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afpmonline-my.sharepoint.com/personal/mbridges_afpm_org/Documents/Desktop/"/>
    </mc:Choice>
  </mc:AlternateContent>
  <xr:revisionPtr revIDLastSave="1" documentId="8_{FC95424F-6294-4052-BD30-9BE1707C2F1C}" xr6:coauthVersionLast="47" xr6:coauthVersionMax="47" xr10:uidLastSave="{88F653FD-8E18-412A-93B9-444E794E0195}"/>
  <bookViews>
    <workbookView xWindow="-120" yWindow="-120" windowWidth="29040" windowHeight="15720" xr2:uid="{A225C47D-219A-4BBE-AB80-565CFD65BBBA}"/>
  </bookViews>
  <sheets>
    <sheet name="TOC" sheetId="5" r:id="rId1"/>
  </sheets>
  <definedNames>
    <definedName name="_xlnm._FilterDatabase" localSheetId="0" hidden="1">TOC!$A$5:$D$140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5" l="1"/>
</calcChain>
</file>

<file path=xl/sharedStrings.xml><?xml version="1.0" encoding="utf-8"?>
<sst xmlns="http://schemas.openxmlformats.org/spreadsheetml/2006/main" count="416" uniqueCount="283">
  <si>
    <t>41 Practice Shares</t>
  </si>
  <si>
    <t>3 Hazard ID, 6 Training</t>
  </si>
  <si>
    <t>10 Toolbox Topics</t>
  </si>
  <si>
    <t xml:space="preserve">Toolbox Evaluation </t>
  </si>
  <si>
    <t xml:space="preserve">18 Videos </t>
  </si>
  <si>
    <t>2017,18,19,22 Workshops and Webinars</t>
  </si>
  <si>
    <t>Document Title</t>
  </si>
  <si>
    <t>Description</t>
  </si>
  <si>
    <t xml:space="preserve">Document Type </t>
  </si>
  <si>
    <t xml:space="preserve">Date of Publication </t>
  </si>
  <si>
    <t>First Break Point Labeling</t>
  </si>
  <si>
    <t>This practice is an example of adding an administrative barrier to human error in identifying and communicating the intended points of first breaks or cuts in lines. All first break points and cut points are marked with identifying labels. This is part of the Walk the Line (WTL) program.</t>
  </si>
  <si>
    <t>Practice Sharing</t>
  </si>
  <si>
    <t>Checklist Standard Operating Procedure (SOP)</t>
  </si>
  <si>
    <t>This practice describes the use of a checklist standard operating procedure (SOP) for critical line-up situations and for some start-up situations, aiming to minimize process safety incidents related to line-ups. This is part of the Walk the Line (WTL) program.</t>
  </si>
  <si>
    <t>2022 WTL Workshop Breakout Session Notes</t>
  </si>
  <si>
    <t>Summary of discussion from each of the breakout sessions from the 2022 Walk the Line Workshop.</t>
  </si>
  <si>
    <t>Workshop</t>
  </si>
  <si>
    <t>Improving Our WTL Program through Enhanced Valve Position Verification by HF Sinclair</t>
  </si>
  <si>
    <t>This presentation gives an overview of the resources available to get started with creating a Walk the Line program or incorporating WTL concepts as well as an introduction to the Operational Readiness (OR) pillar and OR Roadmap.</t>
  </si>
  <si>
    <t>Operational Readiness Case Study from LyondellBasell</t>
  </si>
  <si>
    <t>LyondellBasell presented several applicable case studies of incidents and lessons learned as well as the development of an Operational Readiness Action Team to create a system to manage openings in the process.</t>
  </si>
  <si>
    <t>Our Journey to Walk the Line by CPChem</t>
  </si>
  <si>
    <t>CPChem gives and overview of their journey to rollout Walk the Line at their site as well as applicable plant examples of how they incorporate WTL concepts into their turnaround experience.</t>
  </si>
  <si>
    <t>2022 WTL Workshop - General Session Slides</t>
  </si>
  <si>
    <t>Recording: Walk the Line Pillar-Operational Readiness for the Front Lines</t>
  </si>
  <si>
    <t>Takeaways include overview of Operational Readiness, How to utilize the existing WTL tools to address challenges, and a preview of the WTL workshop.</t>
  </si>
  <si>
    <t>Webinar</t>
  </si>
  <si>
    <t>Slides: Walk the Line Pillar-Operational Readiness for the Front Lines</t>
  </si>
  <si>
    <t>Maintenance/ Operations Turnover Verification after Maintenance</t>
  </si>
  <si>
    <t>Verification after maintenance is a related topic to maintenance/ operations turnover as it addresses one way that an equipment owner/operator can verify proper line-up, LOTO, and equipment readiness on returning equipment to service. This is part of the Walk the Line (WTL) program.</t>
  </si>
  <si>
    <t>Piping and Instrumentation Diagram (P&amp;ID) Walk-Down</t>
  </si>
  <si>
    <t>This practice of a Piping and Instrumentation Diagram (P&amp;ID) walk-down is a tool that operators and equipment owners can use to aid in equipment commissioning and return to service. This is part of the Walk the Line (WTL) program.</t>
  </si>
  <si>
    <t>Pre-Startup Safety Review (PSSR)</t>
  </si>
  <si>
    <t>This practice suggests that a formal PSSR process is introduced for certain processes or systems as a final check that key safety items and equipment line-up is in place to minimize the potential for process safety incidents on start-up. This is part of the Walk the Line (WTL) program.</t>
  </si>
  <si>
    <t>Soap Testing for Equipment Commissioning</t>
  </si>
  <si>
    <t>This Walk the Line (WTL) practice describes the use of soap tests to help detect loss of primary containment (LOPC). During a soap test a small amount of pressure is applied to the process and operators spray a weak soap solution on potential leak points such as plugs, flanges, and valve bonnets.</t>
  </si>
  <si>
    <t>Use of Infra-red Camera to Detect Leaks During Start-up</t>
  </si>
  <si>
    <t>This Walk the Line (WTL) practice describes the use of an IR camera to detect hydrocarbon leaks as a part of the start-up procedure, in addition to a return to work procedure. The camera can also be used during troubleshooting efforts for a hydrocarbon release.</t>
  </si>
  <si>
    <t>Critical Bleeder Valves</t>
  </si>
  <si>
    <t>This practice describes the use of color coding for critical bleed valves and some practices around color coded bleeders that may help reduce the likelihood of a loss of primary containment (LOPC) by this cause. This is part of the Walk the Line (WTL) program.</t>
  </si>
  <si>
    <t>AFPM Annual Learnings Report 2019</t>
  </si>
  <si>
    <t>This is the result of analysis from AFPM’s 2018 Tier 1 and Tier 2 Process Safety Event data collection from Refining and Petrochemical Facilities. This analysis focuses on incident causes that could be mitigated by a robust Walk the Line program in an effort to foster continuous improvement.</t>
  </si>
  <si>
    <t xml:space="preserve">PSE Data Analysis </t>
  </si>
  <si>
    <t>Tracking Walk the Line Incidents</t>
  </si>
  <si>
    <t>This practice describes the broad definitions of what a Walk the Line (WTL) incident is. The common situations that are usually considered are: valve left open, line-up error, lock out / tag out (LOTO) error, tank/ vessel overflow, and material transfer in equipment not ready for service.</t>
  </si>
  <si>
    <t>Cap &amp; Plug Program</t>
  </si>
  <si>
    <t>This practice describes the use of a cap and plug program to help reduce LOPC events related to valve left open. This is not appropriate for every situation. This is part of the Walk the Line (WTL) program.</t>
  </si>
  <si>
    <t>Informal Unit Walk-Through</t>
  </si>
  <si>
    <t>This practice describes a method for operators to verify changes in unit line-up as described in the shift handover, operator shift notes, or operator shift change meeting. This practice only describes the Walk the Line (WTL) applications of informal unit walk-through.</t>
  </si>
  <si>
    <t>Slides: How to use Walk the Line (WTL) tools to support your WTL Journey</t>
  </si>
  <si>
    <t>Companies share their perspective and lessons learned on their own Walk the Line program journey and describe how they have utilized WTL tools to implement and/or enhance their practices and procedures at their site.</t>
  </si>
  <si>
    <t>Recording: How to use Walk the Line (WTL) tools to support your WTL Journey</t>
  </si>
  <si>
    <t>Operating Instructions</t>
  </si>
  <si>
    <t>This practice describes an opportunity for the supervision to set the expectation for accuracy in equipment line-up and reinforce it each day through operating instructions. This practice describes a Walk the Line (WTL) checklist section that can be added to unit operating instructions.</t>
  </si>
  <si>
    <t>Operator Evaluation Rounds (Reading Sheets, Gauge Rounds, etc.)</t>
  </si>
  <si>
    <t>This practice describes development of specific cues on an operator evaluation sheet that prompts the operator to look for, and verify, valve positions, bleeder positions, elimination of open ends, and other operator line-up errors. This practice only describes the Walk the Line (WTL) applications.</t>
  </si>
  <si>
    <t>Operator Shift Notes</t>
  </si>
  <si>
    <t>This Walk the Line (WTL) practice describes the use of operator shift notes to aid in continuity of communications that may help reduce the likelihood of a LOPC by this cause through the use of structured checklists in operator shift notes to capture common changes to valve and equipment line-ups.</t>
  </si>
  <si>
    <t>Shift Change Communications (Shift Relief or Shift Handover)</t>
  </si>
  <si>
    <t>This practice describes a good practice for shift change communications, including the oncoming operator conducting an informal walk through to verify the change in line-up. A hypothetical Walk the Line (WTL) section for an operator shift note checklist or form is included.</t>
  </si>
  <si>
    <t>Shift Change Meeting</t>
  </si>
  <si>
    <t>This practice describes a suggested agenda for shift change meetings that covers operator line-ups. By following the agenda, the front-line supervisor (FLS) sets an expectation for accuracy in line-ups. This practice only describes a Walk the Line (WTL) component of shift change meetings.</t>
  </si>
  <si>
    <t>Shift Handover Process Safety Field Audit</t>
  </si>
  <si>
    <t>This process safety field audit is intended to create a dialogue between the auditor and the operator to review whether sufficient communication and understanding occurred during the shift handover process. A sample audit form is included. This is part of the Walk the Line (WTL) program.</t>
  </si>
  <si>
    <t>Recording: Walk the Line Shift Handover</t>
  </si>
  <si>
    <t>Shift Handover is an important component of safe operations. This Walk the Line Webinar shared learnings from Process Safety Site Assessments to highlight the importance of shift handover. WTL toolbox resources were discussed, including the newly released Effective Shift Handover video.</t>
  </si>
  <si>
    <t>Slides: Walk the Line Shift Handover</t>
  </si>
  <si>
    <t>Operations Shift Handover</t>
  </si>
  <si>
    <t>This document identifies tasks associated with Operations Shift Handover and Walk the Line (WTL). Potential hazards may include: Improper Personnel Outfitting, Inadequate or Improper Location, and Inadequate Communication/ Exclusion of Topics.</t>
  </si>
  <si>
    <t>Hazard Identification</t>
  </si>
  <si>
    <t>Recording: Engaging Maintenance in Walk the Line</t>
  </si>
  <si>
    <t>This webinar discussed opportunities for Maintenance involvement in Walk the Line. Company case studies were discussed. Two practice sharing documents were reviewed: Interactive WTL Training Model and Show Me Tags.</t>
  </si>
  <si>
    <t>Slides: Engaging Maintenance in Walk the Line</t>
  </si>
  <si>
    <t>Walk the Line Toolbox Table of Contents</t>
  </si>
  <si>
    <t>Table of contents with filters for the Walk the Line Toolbox. This is an evergreen resource that will be updated as the Toolbox updates. Updated 12-8-20.</t>
  </si>
  <si>
    <t>Table of Contents</t>
  </si>
  <si>
    <t>Open Valve Labeling and Management</t>
  </si>
  <si>
    <t>This practice describes open valve labeling and management. This is an example of how to systematically label and manage valves that are intentionally opened to the atmosphere and left unattended. This is part of the Walk the Line (WTL) program.</t>
  </si>
  <si>
    <t>Maintenance/Operations Turnover and Verification After Maintenance</t>
  </si>
  <si>
    <t>This document identifies tasks associated with the turnover of equipment from Operations to Maintenance personnel. Potential hazards include identification and isolation of equipment, equipment preparation, and re-commissioning. This relates to the Walk the Line (WTL) program.</t>
  </si>
  <si>
    <t>Training for Front Line Supervisors and Operators</t>
  </si>
  <si>
    <t>This Walk the Line training provides an introduction to the program and tools available, focused on the three pillars of Culture, Operational Readiness, and Operational Discipline. Slide notes are provided.</t>
  </si>
  <si>
    <t>Training</t>
  </si>
  <si>
    <t>Training for Secure Transfers</t>
  </si>
  <si>
    <t>This Walk the Line training provides examples for securing tank transfers, including verification of levels, inspecting the line, and checking for leaks. Slide notes are provided.</t>
  </si>
  <si>
    <t>Training for Walk the Line</t>
  </si>
  <si>
    <t>This Walk the Line training provides a program overview, highlighting potential reasons for line-up errors, available tools, and conduct of operations elements that align with Walk the Line. Slide notes are provided.</t>
  </si>
  <si>
    <t>WTL Toolbox Topic 6: LOTO error</t>
  </si>
  <si>
    <t>This Walk the Line Toolbox Topic asks "what would you do?" in a lock out / tag out (LOTO) error situation. This may be used for a training or toolbox topic.</t>
  </si>
  <si>
    <t>Toolbox Topic</t>
  </si>
  <si>
    <t>WTL Toolbox Topic 1: Bleeders</t>
  </si>
  <si>
    <t>This Walk the Line Toolbox Topic asks "what would you do?" in a bleeder valve left open after commissioning situation. This may be used for a training or toolbox topic.</t>
  </si>
  <si>
    <t>WTL Toolbox Topic 10: Line Open for Maintenance</t>
  </si>
  <si>
    <t>This Walk the Line Toolbox Topic asks "what would you do?" in a Line Open for Maintenance situation. This may be used for a training or toolbox topic.</t>
  </si>
  <si>
    <t>WTL Toolbox Topic 5: Wrong Valve Operated</t>
  </si>
  <si>
    <t>This Walk the Line Toolbox Topic asks "what would you do?" in a wrong valve operated situation. This may be used for a training or toolbox topic.</t>
  </si>
  <si>
    <t>WTL Toolbox Topic 7: Maintenance Operations Handover</t>
  </si>
  <si>
    <t>This Walk the Line Toolbox Topic asks "what would you do?" in a maintenance operations handover situation. This may be used for a training or toolbox topic.</t>
  </si>
  <si>
    <t>WTL Toolbox Topic 8: Similar Valve Operation</t>
  </si>
  <si>
    <t>This Walk the Line Toolbox Topic asks "what would you do?" in a similar valve operation situation. This may be used for a training or toolbox topic.</t>
  </si>
  <si>
    <t>WTL Toolbox Topic 9: Open Bleeders</t>
  </si>
  <si>
    <t>This Walk the Line Toolbox Topic asks "what would you do?" in an open bleeder situation. This may be used for a training or toolbox topic.</t>
  </si>
  <si>
    <t>WTL Toolbox Topic 3: Instrument Lineup</t>
  </si>
  <si>
    <t>This Walk the Line Toolbox Topic asks "what would you do?" in an instrument lineup situation. This may be used for a training or toolbox topic.</t>
  </si>
  <si>
    <t>Toolbox Topic: 2 Coker Switch</t>
  </si>
  <si>
    <t>This Walk the Line Toolbox Topic asks "what would you do?" in a coker pot line-up switching situation. This may be used for a training or toolbox topic.</t>
  </si>
  <si>
    <t>WTL Toolbox Topic 4: Barge Loading</t>
  </si>
  <si>
    <t>This Walk the Line Toolbox Topic asks "what would you do?" in a barge loading situation. This may be used for a training or toolbox topic.</t>
  </si>
  <si>
    <t>Recording: Walk the Line May 2020</t>
  </si>
  <si>
    <t>Walk the Line (WTL) lessons learned from the data analysis on the 2018 Tier 1 and 2 PSEs; the importance of preparing equipment for maintenance; WTL gap assessment; Update on the 2020 Workshop</t>
  </si>
  <si>
    <t>Slides: Walk the Line May 2020</t>
  </si>
  <si>
    <t>Walk the Line PowerPoint</t>
  </si>
  <si>
    <t xml:space="preserve">This presentation reviews the rationale for developing the Walk the Line program, including supporting PSE data. </t>
  </si>
  <si>
    <t>Ashland’s Bleed Tag Board System</t>
  </si>
  <si>
    <t>Learning Objectives: -utilizing a bleed tag board system to help reduce loss of primary containment (LOPC) events and environmental releases -associated process and implementation plan</t>
  </si>
  <si>
    <t>Continuing Ascend’s Walk the Line Evolution</t>
  </si>
  <si>
    <t>Learning Objectives: -WTL evolution in a process unit -Walk the Line checklists -improving through lean six sigma -GEMBA walks -Conduct of Operations</t>
  </si>
  <si>
    <t>Operational Discipline Does Not Mean Following Procedures</t>
  </si>
  <si>
    <t>Learning Objectives: -examples of operational discipline discussed through CSB investigations -routing versus non-routine operations -work as imagined versus work as designed -complicated versus complex</t>
  </si>
  <si>
    <t>Shell's Proactive Bleeder Valve Management</t>
  </si>
  <si>
    <t>Learning Objectives: -an approach to bleeder valve management -use of spring loaded valves and flow alarms</t>
  </si>
  <si>
    <t>Solvay’s Walk the Line Commitment – “It All Starts with Me”</t>
  </si>
  <si>
    <t>Learning Objectives: -Walk the Line Committee -Walk the Line exercises</t>
  </si>
  <si>
    <t>2019 WTL Workshop: Walk the Line Benchmarking Question Session Materials</t>
  </si>
  <si>
    <t>From the 2019 Walk the Line Workshop, this is the full packet of lessons learned exercises (A-E) including session instructions. Workshop participants were given these materials after the session.</t>
  </si>
  <si>
    <t>During this session, participants utilized polling software to benchmark with peers, discussing real time poll results of Walk the Line related questions.</t>
  </si>
  <si>
    <t>2019 WTL Workshop: Walk the Line Challenge Session Materials</t>
  </si>
  <si>
    <t>During this session at the 2019 WTL Workshop, participants worked through real-world challenge scenarios based on the three pillars of Walk the Line. Materials include: instructions, questions, and discussion prompts.</t>
  </si>
  <si>
    <t>Newsletter: 2019 Walk the Line Workshop Overview</t>
  </si>
  <si>
    <t>This Walk the Line newsletter reviews the 2019 Workshop, presentations, and breakout sessions.</t>
  </si>
  <si>
    <t>Newsletter</t>
  </si>
  <si>
    <t>WTL Lessons Learned Event A: LOPC due to Valve Left Open During Unloading Operations</t>
  </si>
  <si>
    <t>From the 2019 Walk the Line Workshop, this lessons learned exercise asks "what would you do?" in a LOPC due to valve left open during unloading operations situation. This may be used for a training or toolbox topic.</t>
  </si>
  <si>
    <t>WTL Lessons Learned Event B: LOPC due to Improper Line-up During Material Transfer</t>
  </si>
  <si>
    <t>From the 2019 Walk the Line Workshop, this lessons learned exercise asks "what would you do?" in a LOPC due to improper line-up during material transfer situation. This may be used for a training or toolbox topic.</t>
  </si>
  <si>
    <t>WTL Lessons Learned Event C: LOPC due to High Point Bleeder Valve Left Open OSBL</t>
  </si>
  <si>
    <t>From the 2019 Walk the Line Workshop, this lessons learned exercise asks "what would you do?" in a LOPC due to a high point bleeder valve outside of battery limits situation. This may be used for a training or toolbox topic.</t>
  </si>
  <si>
    <t>WTL Lessons Learned Event D: LOPC during Material Handling due to Shift Turnover Error</t>
  </si>
  <si>
    <t>From the 2019 Walk the Line Workshop, this lessons learned exercise asks "what would you do?" in a LOPC during material handling due to shift turnover error situation. This may be used for a training or toolbox topic.</t>
  </si>
  <si>
    <t>WTL Lessons Learned Event E: Line-up Error in Start-up After Emergency Shutdown</t>
  </si>
  <si>
    <t>From the 2019 Walk the Line Workshop, this lessons learned exercise asks "what would you do?" in a line-up error in start-up after an emergency shutdown situation. This may be used for a training or toolbox topic.</t>
  </si>
  <si>
    <t>2019 WTL Workshop Takeaway Notes</t>
  </si>
  <si>
    <t>This document contains the takeaway notes from the 2019 AFPM Walk the Line (WTL) Workshop Sessions. The sessions included: Walk the Line Event Lessons Learned, Walk the Line Challenge Questions, and Walk the Line Practice Sharing Bench Marking Exercises.</t>
  </si>
  <si>
    <t>AmSty's Walk the Line Journey</t>
  </si>
  <si>
    <t>This presentation reviews AmSty's Walk the Line and Conduct of Operations Journey. The roll out and business case with metrics are included.</t>
  </si>
  <si>
    <t>Walk the Line White Paper - Data Supporting Program</t>
  </si>
  <si>
    <t>This white paper discusses the data supporting the Walk the Line program and initial efforts to help reduce loss of primary containment (LOPC) related to WTL events.</t>
  </si>
  <si>
    <t>Line Labeling</t>
  </si>
  <si>
    <t>This practice describes using labels that are applied to the external surface of pipes. Line Labeling is a Walk the Line operational discipline tool that provides aid to an operator in pipe and valve line-up. This can take on many forms including color coding, hanging signs, and physical labels.</t>
  </si>
  <si>
    <t>Spring Loaded Valves</t>
  </si>
  <si>
    <t>This Walk the Line (WTL) practice describes the use of Spring-loaded valves are sometimes called “dead-man” valves. A spring-loaded valve is designed with a spring on a quarter turn or “quick-opening” valves to return the valve to a closed position when the handle is released.</t>
  </si>
  <si>
    <t>Newsletter: Walk the Line with Confidence</t>
  </si>
  <si>
    <t>In the last Walk the Line newsletter we discussed the topic of engineering discipline. This issue expands on that topic and introduces more engineering discipline tools, including A Model for Continuous improvement, Measurements &amp; Metrics, and Process Safety Officer.</t>
  </si>
  <si>
    <t>Management of Change (MOC) Tagging</t>
  </si>
  <si>
    <t>This is a tagging practice that is used in conjunction with Lock out/Tag out (LOTO) in the field. The MOC tag is used to help identify equipment that would need a Pre-Startup Safety Review (PSSR) completed before placing equipment back in service. This is part of the Walk the Line (WTL) program.</t>
  </si>
  <si>
    <t>Interactive 3D Walk the Line Training Model</t>
  </si>
  <si>
    <t>Shares how one site utilizes an interactive three-dimensional (3D) Walk the Line (WTL) Model in an onboarding and training environment. It gives individuals an opportunity to work through different scenarios &amp; demonstrate competency in a controlled environment.</t>
  </si>
  <si>
    <t>Show Me Tags</t>
  </si>
  <si>
    <t>The purpose of this document is to share how one site utilizes a “Show Me” tag to help facilitate hazard analysis and related conversations, pre- and post- jobs, with the craftsman and operations personnel involved.</t>
  </si>
  <si>
    <t>2018 WTL Workshop: Notes from Breakout Sessions</t>
  </si>
  <si>
    <t>This document contains the notes from the 2018 AFPM Walk the Line (WTL) break out sessions. Each session was focused on a different aspect of Walk the Line: Ownership &amp; Sustainability, Operational Readiness, Measuring Success, and WTL Technology. </t>
  </si>
  <si>
    <t>Recording: Walk the Line and Fired Equipment April 2019</t>
  </si>
  <si>
    <t>Discusses WTL and Fired heater documents</t>
  </si>
  <si>
    <t>Newsletter: Conduct of Operations - Engineering Discipline Tools</t>
  </si>
  <si>
    <t>The overall conduct of operations model involve show we monitor the process and take action on the data we collect. The process is not just a collection of analog and discrete inputs and outputs and engineered controls, it also includes the human interface.</t>
  </si>
  <si>
    <t>Process Safety Bulletin August 2020: Joint Job Walks-Operations/Maintenance Interactions</t>
  </si>
  <si>
    <t xml:space="preserve">How to encorporate hands-on WTL training. </t>
  </si>
  <si>
    <t>Operator Line-Up (updated 2020)</t>
  </si>
  <si>
    <t>This document identifies tasks associated with Operator Lineup, a Walk the Line (WTL) activity. Potential hazards include: Failure to understand equipment line-up during normal operations, Open Ended Valves, Fittings, and Connections, Inadvertent Mixing, and Operational Readiness.</t>
  </si>
  <si>
    <t>Newsletter: 2018 Walk the Line Workshop Overview</t>
  </si>
  <si>
    <t>This newsletter reviews the 2018 Walk the Line Workshop. The focus areas included: Ownership &amp; Sustainability, Operational Readiness, Measuring Success, and WTL Technology.</t>
  </si>
  <si>
    <t>WTL 2018 Workshop: Launching Walk the Line at Ashland by Laura Turci</t>
  </si>
  <si>
    <t>This presentation describes implementing Walk the Line at Ashland. The process included: an advisory alert, feedback, standard development, setting WTL and Operational Excellence expectations, and implementation with employee engagement.</t>
  </si>
  <si>
    <t>WTL 2018 Workshop: Walk the Line Pilot &amp; Implementation at Ascend Performance Materials</t>
  </si>
  <si>
    <t>This presentation describes the WTL program pilot and implementation. Program elements include: Culture, Operational Discipline, Operational Readiness, Individual ownership of unit operations, Random audits from the technical staff / leaders. Metrics are included.</t>
  </si>
  <si>
    <t>WTL 2018 Workshop: WTL Plan B: The Stealth Approach - PBF Toledo by Clarence Young</t>
  </si>
  <si>
    <t>This presentation describes implementing a Walk the Line program using a multi-phase approach, focusing on the aspect of WTL that the site is currently doing. Branding is key and helps bring attention to the program.</t>
  </si>
  <si>
    <t>Joint Jobsite Walks (JJWs) in which Operations and Maintenance personnel, including contractors, interact to assure the safety of maintenance tasks performed on refining and petrochemical facilities help prevent loss of containment events that have the potential to result in Tier 1 and Tier 2 PSEs.</t>
  </si>
  <si>
    <t>Safety Bulletin</t>
  </si>
  <si>
    <t>Newsletter: Walk the Line Conduct of Operations Tools</t>
  </si>
  <si>
    <t>This newsletter reviews the Walk the Line conduct of operations tools of shift notes and shift handover, Operating Instructions and Shift Change Meeting, Informal Unit Walk Through and Equipment Evaluation.</t>
  </si>
  <si>
    <t>Newsletter: Walk the Line Design Tools</t>
  </si>
  <si>
    <t>This newsletter review the Walk the Line design tools, including: critical bleeders, spring loaded valves, line labeling, and utilizing plugs &amp; blinds to prevent open ends. The 2014 and 2015 PSE data analysis is also discussed.</t>
  </si>
  <si>
    <t>Newsletter: Walk the Line Operational Readiness Tools</t>
  </si>
  <si>
    <t>This newsletter reviews the Walk the Line Operational Readiness tools of: Maintenance/ Operations Turnover &amp; Verification After Maintenance, P&amp;ID Walk Down, Soap Tests, and pre-startup safety reviews (PSSR).</t>
  </si>
  <si>
    <t>Newsletter: Walk the Line Review of 2016 Workshop</t>
  </si>
  <si>
    <t>The first annual Walk the Line Workshop was aimed at sharing information to improve industry performance in reducing loss of primary containment (LOPC) with operator lineup errors.</t>
  </si>
  <si>
    <t>Bleeder Tag Board</t>
  </si>
  <si>
    <t>The purpose of this document is to explain the practice of using a schematic of a process facility with each valve identified by number, coupled with a shadow-board for numbered tags corresponding to the valves on the schematic.</t>
  </si>
  <si>
    <t>Establishing Walk the Line Committees</t>
  </si>
  <si>
    <t>The purpose of this document is to explain why and how a Walk the Line (WTL) committee was formed and what functions it performs. It describes how to establish a Walk the Line committee and provides examples of activities the committee can perform to help drive WTL awareness and improvements.</t>
  </si>
  <si>
    <t>Implementing Walk the Line</t>
  </si>
  <si>
    <t xml:space="preserve">Poster showing how Ergon implemented WTL leveraging the WTL toolbox to start their journey. </t>
  </si>
  <si>
    <t>Newsletter: Walk the Line Training</t>
  </si>
  <si>
    <t>This newsletter reviews ideas for training Walk the Line. These include: Understanding the Causes of Operator Line-up Error, Reinforce or Change the Culture, Set the expectation through training, and providing ongoing training.</t>
  </si>
  <si>
    <t>Measurements &amp; Metrics</t>
  </si>
  <si>
    <t>This practice describes how to apply recommended leading and lagging performance indicators from API RP 754 that can be used to drive improvement in performance of Walk the Line (WTL). This describes both Tier 3 leading WTL indicators and Tier 4 leading indicators and near miss data.</t>
  </si>
  <si>
    <t>Safe Operating Limits (SOL)</t>
  </si>
  <si>
    <t>This practice covers the key elements of establishing and maintaining Safe Operating Limits (SOLs) for certain variables e.g. temperatures, pressures, flows, levels, compositions, etc. This is also considered an API 754 Tier 3 leading indicator and is part of the Walk the Line (WTL) program.</t>
  </si>
  <si>
    <t>Continuous Improvement</t>
  </si>
  <si>
    <t>This document describes a Deming Cycle (Plan-Do-Check-Act) for Walk the Line (WTL) that defines a path for continuous improvement in conduct of operations. The cycle consists of: planning for success, executing work, and monitoring performance of equipment and people.</t>
  </si>
  <si>
    <t>WTL 2017 Workshop: Agenda</t>
  </si>
  <si>
    <t>The agenda for the second annual Walk the Line Workshop with the theme of Walkin’ Down the Line.</t>
  </si>
  <si>
    <t>WTL 2017 Workshop: Barrier Analysis</t>
  </si>
  <si>
    <t>This discussion at the second annual Walk the Line Workshop focused on Human Error and Barrier Analysis.</t>
  </si>
  <si>
    <t>WTL 2017 Workshop: Flavor of the Month by Jason Lay and Todd McClung of Marathon Petroleum Company</t>
  </si>
  <si>
    <t>This presentation at the second annual Walk the Line workshop describes a flavor of the month program that produces a monthly operations related topic with a one page summary. A series of open ended questions about the topics were included. Score cards and grading accompany the program.</t>
  </si>
  <si>
    <t>WTL 2017 Workshop: Intro to Walkin' Down the Line by Jerry Forest of Celanese</t>
  </si>
  <si>
    <t>This presentation by reviews the Plan-Do-Check-Act Walk the Line performance model and the roles the disciplines play: Operational Discipline, Engineering Discipline, and Management Discipline. The three pillars are also discussed: culture, operational readiness, and operational discipline.</t>
  </si>
  <si>
    <t>WTL 2017 Workshop: Operating Discipline &amp; Walk the Line Reboot by Jonathan Wardell at Celanese, Enoree Facility</t>
  </si>
  <si>
    <t>This presentation at the second annual Walk the Line workshop discusses their WTL program, which utilizes an operational discipline scorecard, a checklist for critical valves and bleeds, and a process safety officer. Checklist and tool box talk examples are provided.</t>
  </si>
  <si>
    <t>WTL 2017 Workshop: Reliability-Centered Operations Rounds by Erik Nelson at Celanese</t>
  </si>
  <si>
    <t>This presentation from the second annual Walk the Line workshop shares a practice of operation rounds in a reliability centered organization. Round sheets and responsibilities are discussed.</t>
  </si>
  <si>
    <t>WTL 2017 Workshop: Technology to Support Standard Work by Irving Oil and Innovatia</t>
  </si>
  <si>
    <t>This presentation at the second annual WTL workshop describes how Irving Oil utilizes technology, information, and people to evolve safety and continually improve. Procedure management is highlighted.</t>
  </si>
  <si>
    <t>Process Safety Officer</t>
  </si>
  <si>
    <t>This Walk the Line (WTL) practice describes Process Safety Officer (PSO) duties for pre-identified hazardous operating modes or conditions in a unit. This role helps ensure that safeguards and independent protection layers are available and act as intended to prevent process safety incidents.</t>
  </si>
  <si>
    <t>Walk the Line Start-up Letter</t>
  </si>
  <si>
    <t>This WTL practice is applicable to any process operation about to undergo a unit start-up, including those units that are starting up for the first time, starting up following a turnaround, and starting up following a short downtime in which some maintenance or project work was performed.</t>
  </si>
  <si>
    <t>Accountability Checks</t>
  </si>
  <si>
    <t>This practice describes the use of informal and formal accountability checks (review activities) aimed at keeping “Walk the Line” tools current, relevant and effective.</t>
  </si>
  <si>
    <t>Return to Work</t>
  </si>
  <si>
    <t>This Walk the Line (WTL) practice describes the return to work handoffs between qualified personnel who are working the same position and tools that may help.</t>
  </si>
  <si>
    <t>Refinery Tank Farm and Terminal Product Transfer Practice Share</t>
  </si>
  <si>
    <t>This practice describes the use of procedures, color coded product transfer diagrams, checklist with correct valve position during the transfer, a pre-transfer calculation, and accountability via operator/lead operator sign off. This is part of the Walk the Line (WTL) program.</t>
  </si>
  <si>
    <t>Walk the Line (WTL) Toolbox Evaluation Tool</t>
  </si>
  <si>
    <t>This workbook is a Walk the Line toolbox site self-evaluation tool that outlines the good practices categorized by operational continuity, open bleeders, line-up, operational readiness, and conduct of operations.</t>
  </si>
  <si>
    <t>Toolbox Evaluation</t>
  </si>
  <si>
    <t>Green-Lining P&amp;IDs</t>
  </si>
  <si>
    <t>Describes the “Green-Lining” of Piping and Instrumentation Diagrams (P&amp;IDs) during equipment walkdown as a way of achieving an independent verification of equipment status. Green-Lining of P&amp;IDs refers to the use of a single P&amp;ID copy by two persons working sequentially.</t>
  </si>
  <si>
    <t>Walk the Line Pre-Assessment</t>
  </si>
  <si>
    <t>This Practice Share document provides instructions and a checklist that can be used to assess progress towards implementation of WTL objectives. It addresses the “Check” step of the Plan-Do-Check-Act cycle.</t>
  </si>
  <si>
    <t>Joint Job Site Visit (JJSV) Practice and Tag with Poster</t>
  </si>
  <si>
    <t>An example of a Joint Jobsite Visit (JJSV) practice. This practice uses a tag to indicate to personnel working on a piece of equipment that a JJSV has been conducted and that an “AGREED” set of topics were discussed at that JJSV. Includes an "I know Walk the Line" poster!</t>
  </si>
  <si>
    <t>PSSR Field Punch Checklist</t>
  </si>
  <si>
    <t>Provides a Field Punch checklist that can help improve the thoroughness of Pre-Startup Safety Reviews for new or modified facilities. Instructions for checklist use provide guidance on engaging multiple groups, including operators, maintenance, &amp; contractor personnel in the performance of PSSRs.</t>
  </si>
  <si>
    <t>Walk the Line - Wireless Flow Alarms</t>
  </si>
  <si>
    <t>This document will describe the application of flow alarms to help reduce Loss of Primary Containment (LOPC) events. At this site, spring-loaded valves were installed throughout the facility.</t>
  </si>
  <si>
    <t>I Know Walk the Line Poster: Preparing Equipment for Maintenance</t>
  </si>
  <si>
    <t>The intent is to provide a visual resource for sites to hang in their control rooms, field houses, maintenance shops, conference rooms etc. Sites can print each poster to hang around their control rooms or field houses etc. as a reminder to walk the line.</t>
  </si>
  <si>
    <t>Poster</t>
  </si>
  <si>
    <t>Proper Use &amp; Handling of Utility Hoses</t>
  </si>
  <si>
    <t>Narration of this Walk the Line video on Proper Use &amp; Handling of Utility Hoses</t>
  </si>
  <si>
    <t xml:space="preserve">Video </t>
  </si>
  <si>
    <t>Intro to Walk the Line (Celanese)</t>
  </si>
  <si>
    <t>Celanese Video Introducing the Walk the Line Program</t>
  </si>
  <si>
    <t>Keep Safe, Walk the Line</t>
  </si>
  <si>
    <t>Walk the Line Stick Figure Video</t>
  </si>
  <si>
    <t>Open Bleeder Valves</t>
  </si>
  <si>
    <t>Narration of Open Bleeder Valves</t>
  </si>
  <si>
    <t>Video: Intro to Walk the Line (Celanese)</t>
  </si>
  <si>
    <t>Video</t>
  </si>
  <si>
    <t>Video: Keep Safe Walk the Line</t>
  </si>
  <si>
    <t>Video: Open Bleeder Valves</t>
  </si>
  <si>
    <t>Willis Jernigan, Director, Safety &amp; Health for Koch Industries Inc. narrates this Walk the Line video on Open Bleeder Valves</t>
  </si>
  <si>
    <t>Video: Proper Use &amp; Handling of Utility Hoses</t>
  </si>
  <si>
    <t>Willis Jernigan, Director, Safety &amp; Health for Koch Industries Inc. narrates this Walk the Line video on Proper Use &amp; Handling of Utility Hoses</t>
  </si>
  <si>
    <t>Digital Implementation Checklist</t>
  </si>
  <si>
    <t xml:space="preserve">Routing for approvals and final feedback </t>
  </si>
  <si>
    <t>Return to Service Checklist</t>
  </si>
  <si>
    <t xml:space="preserve">Just released - include </t>
  </si>
  <si>
    <t>WTL 101 Chapter 1: Walk the Line Overview</t>
  </si>
  <si>
    <t>An introductory overview of the conduct of operations and highlights the resources available within the WTL Toolbox.</t>
  </si>
  <si>
    <t>WTL 101 Chapter 2: How to Get Started</t>
  </si>
  <si>
    <t>Provides examples for potential ways to start a Walk the Line Program.</t>
  </si>
  <si>
    <t>WTL 101 Chapter 3: Developing Walk the Line Culture</t>
  </si>
  <si>
    <t>Presents the tools designed to set the expectations and reinforce effective communication within an organization's culture.</t>
  </si>
  <si>
    <t>WTL 101 Chapter 4: Operational Discipline: Preventing Open Bleeders</t>
  </si>
  <si>
    <t>Discusses the operational discipline tools to control open bleeders.</t>
  </si>
  <si>
    <t>WTL 101 Chapter 5: Operational Discipline: Preventing Line-up Errors</t>
  </si>
  <si>
    <t>Discusses the operational discipline tools that help reduce line-up errors.</t>
  </si>
  <si>
    <t>WTL 101 Chapter 6: Operational Continuity</t>
  </si>
  <si>
    <t>Good practices that support consistency and continuity for an effective shift handover.</t>
  </si>
  <si>
    <t>WTL 101 Chapter 7: Operational Readiness</t>
  </si>
  <si>
    <t>Good practices to help ensure operational readiness of equipment before it is returned to service.</t>
  </si>
  <si>
    <t>WTL 101 Chapter 8: Engineering Discipline</t>
  </si>
  <si>
    <t>Reviews some engineering discipline tools that help verify the effectiveness of training.</t>
  </si>
  <si>
    <t>WTL 101 Chapter 9: Walk the Line Summary</t>
  </si>
  <si>
    <t>Summarizes the WTL Program and acknowledges the industry contributions to these videos.</t>
  </si>
  <si>
    <t>WTL Effective Shift Handover</t>
  </si>
  <si>
    <t>Examples of shift handover with discussion questions</t>
  </si>
  <si>
    <t xml:space="preserve">           Walk the Line Toolbox: Table of Contents 
Updated: May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</si>
</sst>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name val="Calibri"/>
      <family val="2"/>
      <scheme val="minor"/>
    </font>
    <font>
      <sz val="11"/>
      <color rgb="FF292B2C"/>
      <name val="Arial"/>
      <family val="2"/>
    </font>
    <font>
      <u/>
      <sz val="11"/>
      <color theme="10"/>
      <name val="Calibri"/>
      <family val="2"/>
      <scheme val="minor"/>
    </font>
    <font>
      <sz val="11"/>
      <color theme="4" tint="-0.499984740745262"/>
      <name val="Calibri"/>
      <family val="2"/>
      <scheme val="minor"/>
    </font>
    <font>
      <sz val="11"/>
      <color theme="9" tint="-0.499984740745262"/>
      <name val="Calibri"/>
      <family val="2"/>
      <scheme val="minor"/>
    </font>
    <font>
      <b/>
      <sz val="14"/>
      <name val="Arial"/>
      <family val="2"/>
    </font>
    <font>
      <sz val="11"/>
      <name val="Arial"/>
      <family val="2"/>
    </font>
    <font>
      <b/>
      <sz val="11"/>
      <name val="Arial"/>
      <family val="2"/>
    </font>
    <font>
      <u/>
      <sz val="11"/>
      <color theme="10"/>
      <name val="Arial"/>
      <family val="2"/>
    </font>
    <font>
      <sz val="11"/>
      <color rgb="FF000000"/>
      <name val="Arial"/>
      <family val="2"/>
    </font>
    <font>
      <sz val="11"/>
      <color rgb="FFFF0000"/>
      <name val="Arial"/>
      <family val="2"/>
    </font>
    <font>
      <b/>
      <sz val="12"/>
      <name val="Arial"/>
      <family val="2"/>
    </font>
    <font>
      <sz val="12"/>
      <name val="Arial"/>
      <family val="2"/>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2" fillId="0" borderId="5" xfId="0" applyFont="1" applyBorder="1" applyAlignment="1">
      <alignment vertical="top" wrapText="1"/>
    </xf>
    <xf numFmtId="0" fontId="1" fillId="0" borderId="0" xfId="0" applyFont="1"/>
    <xf numFmtId="0" fontId="4" fillId="0" borderId="0" xfId="0" applyFont="1"/>
    <xf numFmtId="0" fontId="5" fillId="0" borderId="0" xfId="0" applyFont="1"/>
    <xf numFmtId="0" fontId="5" fillId="0" borderId="0" xfId="0" applyFont="1" applyAlignment="1">
      <alignment horizontal="left" vertical="top"/>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9" fillId="0" borderId="10" xfId="1" applyFont="1" applyBorder="1" applyAlignment="1">
      <alignment wrapText="1"/>
    </xf>
    <xf numFmtId="0" fontId="7" fillId="0" borderId="11" xfId="0" applyFont="1" applyBorder="1" applyAlignment="1">
      <alignment horizontal="left" vertical="top" wrapText="1"/>
    </xf>
    <xf numFmtId="14" fontId="10" fillId="0" borderId="12" xfId="0" applyNumberFormat="1" applyFont="1" applyBorder="1" applyAlignment="1">
      <alignment vertical="center" wrapText="1"/>
    </xf>
    <xf numFmtId="0" fontId="9" fillId="0" borderId="4" xfId="1" applyFont="1" applyBorder="1" applyAlignment="1">
      <alignment wrapText="1"/>
    </xf>
    <xf numFmtId="0" fontId="7" fillId="0" borderId="5" xfId="0" applyFont="1" applyBorder="1" applyAlignment="1">
      <alignment horizontal="left" vertical="top" wrapText="1"/>
    </xf>
    <xf numFmtId="14" fontId="10" fillId="0" borderId="6" xfId="0" applyNumberFormat="1" applyFont="1" applyBorder="1" applyAlignment="1">
      <alignment vertical="center" wrapText="1"/>
    </xf>
    <xf numFmtId="0" fontId="9" fillId="0" borderId="4" xfId="1" applyFont="1" applyBorder="1" applyAlignment="1">
      <alignment vertical="top" wrapText="1"/>
    </xf>
    <xf numFmtId="0" fontId="7" fillId="0" borderId="4" xfId="1" applyFont="1" applyBorder="1" applyAlignment="1">
      <alignment vertical="top" wrapText="1"/>
    </xf>
    <xf numFmtId="14" fontId="11" fillId="0" borderId="6" xfId="0" applyNumberFormat="1" applyFont="1" applyBorder="1" applyAlignment="1">
      <alignment vertical="center" wrapText="1"/>
    </xf>
    <xf numFmtId="14" fontId="7" fillId="0" borderId="6" xfId="0" applyNumberFormat="1" applyFont="1" applyBorder="1" applyAlignment="1">
      <alignment vertical="center" wrapText="1"/>
    </xf>
    <xf numFmtId="0" fontId="9" fillId="0" borderId="7" xfId="1" applyFont="1" applyBorder="1" applyAlignment="1">
      <alignment vertical="top" wrapText="1"/>
    </xf>
    <xf numFmtId="0" fontId="7" fillId="0" borderId="8" xfId="0" applyFont="1" applyBorder="1" applyAlignment="1">
      <alignment horizontal="left" vertical="top" wrapText="1"/>
    </xf>
    <xf numFmtId="14" fontId="10" fillId="0" borderId="9" xfId="0" applyNumberFormat="1" applyFont="1" applyBorder="1" applyAlignment="1">
      <alignment vertical="center" wrapText="1"/>
    </xf>
    <xf numFmtId="0" fontId="13" fillId="0" borderId="1" xfId="0" applyFont="1" applyBorder="1" applyAlignment="1">
      <alignment horizontal="left" vertical="top"/>
    </xf>
    <xf numFmtId="0" fontId="13" fillId="0" borderId="2" xfId="0" applyFont="1" applyBorder="1" applyAlignment="1">
      <alignment horizontal="left" vertical="top"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4" xfId="0" applyFont="1" applyBorder="1" applyAlignment="1">
      <alignment horizontal="left" vertical="top"/>
    </xf>
    <xf numFmtId="0" fontId="13" fillId="0" borderId="5" xfId="0" applyFont="1" applyBorder="1" applyAlignment="1">
      <alignment horizontal="left" vertical="top"/>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3" fillId="0" borderId="7" xfId="0" applyFont="1" applyBorder="1" applyAlignment="1">
      <alignment horizontal="left" vertical="top" wrapText="1"/>
    </xf>
    <xf numFmtId="0" fontId="13" fillId="0" borderId="8" xfId="0" applyFont="1" applyBorder="1" applyAlignment="1">
      <alignment horizontal="left" vertical="top"/>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afetyportal.afpm.org/File/1534/1" TargetMode="External"/><Relationship Id="rId21" Type="http://schemas.openxmlformats.org/officeDocument/2006/relationships/hyperlink" Target="https://safetyportal.afpm.org/File/1574/1" TargetMode="External"/><Relationship Id="rId42" Type="http://schemas.openxmlformats.org/officeDocument/2006/relationships/hyperlink" Target="https://safetyportal.afpm.org/File/1210/1" TargetMode="External"/><Relationship Id="rId63" Type="http://schemas.openxmlformats.org/officeDocument/2006/relationships/hyperlink" Target="https://safetyportal.afpm.org/File/192/1" TargetMode="External"/><Relationship Id="rId84" Type="http://schemas.openxmlformats.org/officeDocument/2006/relationships/hyperlink" Target="https://safetyportal.afpm.org/File/258/1" TargetMode="External"/><Relationship Id="rId16" Type="http://schemas.openxmlformats.org/officeDocument/2006/relationships/hyperlink" Target="https://safetyportal.afpm.org/File/1661/1" TargetMode="External"/><Relationship Id="rId107" Type="http://schemas.openxmlformats.org/officeDocument/2006/relationships/hyperlink" Target="https://safetyportal.afpm.org/File/1292/1" TargetMode="External"/><Relationship Id="rId11" Type="http://schemas.openxmlformats.org/officeDocument/2006/relationships/hyperlink" Target="https://attendee.gotowebinar.com/recording/5559281841138589712" TargetMode="External"/><Relationship Id="rId32" Type="http://schemas.openxmlformats.org/officeDocument/2006/relationships/hyperlink" Target="https://safetyportal.afpm.org/File/1238/1" TargetMode="External"/><Relationship Id="rId37" Type="http://schemas.openxmlformats.org/officeDocument/2006/relationships/hyperlink" Target="https://safetyportal.afpm.org/File/1237/1" TargetMode="External"/><Relationship Id="rId53" Type="http://schemas.openxmlformats.org/officeDocument/2006/relationships/hyperlink" Target="https://safetyportal.afpm.org/File/205/1" TargetMode="External"/><Relationship Id="rId58" Type="http://schemas.openxmlformats.org/officeDocument/2006/relationships/hyperlink" Target="https://safetyportal.afpm.org/File/197/1" TargetMode="External"/><Relationship Id="rId74" Type="http://schemas.openxmlformats.org/officeDocument/2006/relationships/hyperlink" Target="https://safetyportal.afpm.org/File/168/1" TargetMode="External"/><Relationship Id="rId79" Type="http://schemas.openxmlformats.org/officeDocument/2006/relationships/hyperlink" Target="https://safetyportal.afpm.org/File/243/1" TargetMode="External"/><Relationship Id="rId102" Type="http://schemas.openxmlformats.org/officeDocument/2006/relationships/hyperlink" Target="https://safetyportal.afpm.org/File/1287/1" TargetMode="External"/><Relationship Id="rId123" Type="http://schemas.openxmlformats.org/officeDocument/2006/relationships/hyperlink" Target="https://safetyportal.afpm.org/initiatives/" TargetMode="External"/><Relationship Id="rId128" Type="http://schemas.openxmlformats.org/officeDocument/2006/relationships/hyperlink" Target="https://safetyportal.afpm.org/initiatives/" TargetMode="External"/><Relationship Id="rId5" Type="http://schemas.openxmlformats.org/officeDocument/2006/relationships/hyperlink" Target="https://safetyportal.afpm.org/File/1752/1" TargetMode="External"/><Relationship Id="rId90" Type="http://schemas.openxmlformats.org/officeDocument/2006/relationships/hyperlink" Target="https://safetyportal.afpm.org/File/1522/1" TargetMode="External"/><Relationship Id="rId95" Type="http://schemas.openxmlformats.org/officeDocument/2006/relationships/hyperlink" Target="https://safetyportal.afpm.org/File/1412/1" TargetMode="External"/><Relationship Id="rId22" Type="http://schemas.openxmlformats.org/officeDocument/2006/relationships/hyperlink" Target="https://safetyportal.afpm.org/File/1573/1" TargetMode="External"/><Relationship Id="rId27" Type="http://schemas.openxmlformats.org/officeDocument/2006/relationships/hyperlink" Target="https://safetyportal.afpm.org/File/1223/1" TargetMode="External"/><Relationship Id="rId43" Type="http://schemas.openxmlformats.org/officeDocument/2006/relationships/hyperlink" Target="https://safetyportal.afpm.org/File/1231/1" TargetMode="External"/><Relationship Id="rId48" Type="http://schemas.openxmlformats.org/officeDocument/2006/relationships/hyperlink" Target="https://safetyportal.afpm.org/File/210/1" TargetMode="External"/><Relationship Id="rId64" Type="http://schemas.openxmlformats.org/officeDocument/2006/relationships/hyperlink" Target="https://safetyportal.afpm.org/File/215/1" TargetMode="External"/><Relationship Id="rId69" Type="http://schemas.openxmlformats.org/officeDocument/2006/relationships/hyperlink" Target="https://safetyportal.afpm.org/File/1213/1" TargetMode="External"/><Relationship Id="rId113" Type="http://schemas.openxmlformats.org/officeDocument/2006/relationships/hyperlink" Target="https://safetyportal.afpm.org/File/124/1" TargetMode="External"/><Relationship Id="rId118" Type="http://schemas.openxmlformats.org/officeDocument/2006/relationships/hyperlink" Target="https://safetyportal.afpm.org/File/1533/1" TargetMode="External"/><Relationship Id="rId134" Type="http://schemas.openxmlformats.org/officeDocument/2006/relationships/printerSettings" Target="../printerSettings/printerSettings1.bin"/><Relationship Id="rId80" Type="http://schemas.openxmlformats.org/officeDocument/2006/relationships/hyperlink" Target="https://safetyportal.afpm.org/File/1234/1" TargetMode="External"/><Relationship Id="rId85" Type="http://schemas.openxmlformats.org/officeDocument/2006/relationships/hyperlink" Target="https://safetyportal.afpm.org/File/122/1" TargetMode="External"/><Relationship Id="rId12" Type="http://schemas.openxmlformats.org/officeDocument/2006/relationships/hyperlink" Target="https://safetyportal.afpm.org/File/1675/1" TargetMode="External"/><Relationship Id="rId17" Type="http://schemas.openxmlformats.org/officeDocument/2006/relationships/hyperlink" Target="https://safetyportal.afpm.org/File/1684/1" TargetMode="External"/><Relationship Id="rId33" Type="http://schemas.openxmlformats.org/officeDocument/2006/relationships/hyperlink" Target="https://safetyportal.afpm.org/File/1229/1" TargetMode="External"/><Relationship Id="rId38" Type="http://schemas.openxmlformats.org/officeDocument/2006/relationships/hyperlink" Target="https://safetyportal.afpm.org/File/1221/1" TargetMode="External"/><Relationship Id="rId59" Type="http://schemas.openxmlformats.org/officeDocument/2006/relationships/hyperlink" Target="https://safetyportal.afpm.org/File/198/1" TargetMode="External"/><Relationship Id="rId103" Type="http://schemas.openxmlformats.org/officeDocument/2006/relationships/hyperlink" Target="https://safetyportal.afpm.org/File/1286/1" TargetMode="External"/><Relationship Id="rId108" Type="http://schemas.openxmlformats.org/officeDocument/2006/relationships/hyperlink" Target="https://safetyportal.afpm.org/File/1293/1" TargetMode="External"/><Relationship Id="rId124" Type="http://schemas.openxmlformats.org/officeDocument/2006/relationships/hyperlink" Target="https://safetyportal.afpm.org/initiatives/" TargetMode="External"/><Relationship Id="rId129" Type="http://schemas.openxmlformats.org/officeDocument/2006/relationships/hyperlink" Target="https://safetyportal.afpm.org/initiatives/" TargetMode="External"/><Relationship Id="rId54" Type="http://schemas.openxmlformats.org/officeDocument/2006/relationships/hyperlink" Target="https://safetyportal.afpm.org/File/204/1" TargetMode="External"/><Relationship Id="rId70" Type="http://schemas.openxmlformats.org/officeDocument/2006/relationships/hyperlink" Target="https://safetyportal.afpm.org/File/98/1" TargetMode="External"/><Relationship Id="rId75" Type="http://schemas.openxmlformats.org/officeDocument/2006/relationships/hyperlink" Target="https://safetyportal.afpm.org/File/59/1" TargetMode="External"/><Relationship Id="rId91" Type="http://schemas.openxmlformats.org/officeDocument/2006/relationships/hyperlink" Target="https://safetyportal.afpm.org/File/1525/1" TargetMode="External"/><Relationship Id="rId96" Type="http://schemas.openxmlformats.org/officeDocument/2006/relationships/hyperlink" Target="https://safetyportal.afpm.org/File/1303/1" TargetMode="External"/><Relationship Id="rId1" Type="http://schemas.openxmlformats.org/officeDocument/2006/relationships/hyperlink" Target="https://safetyportal.afpm.org/File/1767/1" TargetMode="External"/><Relationship Id="rId6" Type="http://schemas.openxmlformats.org/officeDocument/2006/relationships/hyperlink" Target="https://attendee.gotowebinar.com/recording/3632426201986151170" TargetMode="External"/><Relationship Id="rId23" Type="http://schemas.openxmlformats.org/officeDocument/2006/relationships/hyperlink" Target="https://safetyportal.afpm.org/File/1571/1" TargetMode="External"/><Relationship Id="rId28" Type="http://schemas.openxmlformats.org/officeDocument/2006/relationships/hyperlink" Target="https://safetyportal.afpm.org/File/1217/1" TargetMode="External"/><Relationship Id="rId49" Type="http://schemas.openxmlformats.org/officeDocument/2006/relationships/hyperlink" Target="https://safetyportal.afpm.org/File/209/1" TargetMode="External"/><Relationship Id="rId114" Type="http://schemas.openxmlformats.org/officeDocument/2006/relationships/hyperlink" Target="https://safetyportal.afpm.org/File/1235/1" TargetMode="External"/><Relationship Id="rId119" Type="http://schemas.openxmlformats.org/officeDocument/2006/relationships/hyperlink" Target="https://safetyportal.afpm.org/File/1535/1" TargetMode="External"/><Relationship Id="rId44" Type="http://schemas.openxmlformats.org/officeDocument/2006/relationships/hyperlink" Target="https://safetyportal.afpm.org/File/92/1" TargetMode="External"/><Relationship Id="rId60" Type="http://schemas.openxmlformats.org/officeDocument/2006/relationships/hyperlink" Target="https://safetyportal.afpm.org/File/194/1" TargetMode="External"/><Relationship Id="rId65" Type="http://schemas.openxmlformats.org/officeDocument/2006/relationships/hyperlink" Target="https://safetyportal.afpm.org/File/214/1" TargetMode="External"/><Relationship Id="rId81" Type="http://schemas.openxmlformats.org/officeDocument/2006/relationships/hyperlink" Target="https://safetyportal.afpm.org/File/1233/1" TargetMode="External"/><Relationship Id="rId86" Type="http://schemas.openxmlformats.org/officeDocument/2006/relationships/hyperlink" Target="https://safetyportal.afpm.org/File/121/1" TargetMode="External"/><Relationship Id="rId130" Type="http://schemas.openxmlformats.org/officeDocument/2006/relationships/hyperlink" Target="https://safetyportal.afpm.org/initiatives/" TargetMode="External"/><Relationship Id="rId13" Type="http://schemas.openxmlformats.org/officeDocument/2006/relationships/hyperlink" Target="https://safetyportal.afpm.org/File/1674/1" TargetMode="External"/><Relationship Id="rId18" Type="http://schemas.openxmlformats.org/officeDocument/2006/relationships/hyperlink" Target="https://attendee.gotowebinar.com/recording/3081614848066050050" TargetMode="External"/><Relationship Id="rId39" Type="http://schemas.openxmlformats.org/officeDocument/2006/relationships/hyperlink" Target="https://safetyportal.afpm.org/File/1220/1" TargetMode="External"/><Relationship Id="rId109" Type="http://schemas.openxmlformats.org/officeDocument/2006/relationships/hyperlink" Target="https://safetyportal.afpm.org/File/1294/1" TargetMode="External"/><Relationship Id="rId34" Type="http://schemas.openxmlformats.org/officeDocument/2006/relationships/hyperlink" Target="https://safetyportal.afpm.org/File/82/1" TargetMode="External"/><Relationship Id="rId50" Type="http://schemas.openxmlformats.org/officeDocument/2006/relationships/hyperlink" Target="https://safetyportal.afpm.org/File/208/1" TargetMode="External"/><Relationship Id="rId55" Type="http://schemas.openxmlformats.org/officeDocument/2006/relationships/hyperlink" Target="https://safetyportal.afpm.org/File/203/1" TargetMode="External"/><Relationship Id="rId76" Type="http://schemas.openxmlformats.org/officeDocument/2006/relationships/hyperlink" Target="https://safetyportal.afpm.org/File/241/1" TargetMode="External"/><Relationship Id="rId97" Type="http://schemas.openxmlformats.org/officeDocument/2006/relationships/hyperlink" Target="https://safetyportal.afpm.org/File/1304/1" TargetMode="External"/><Relationship Id="rId104" Type="http://schemas.openxmlformats.org/officeDocument/2006/relationships/hyperlink" Target="https://safetyportal.afpm.org/File/1285/1" TargetMode="External"/><Relationship Id="rId120" Type="http://schemas.openxmlformats.org/officeDocument/2006/relationships/hyperlink" Target="https://safetyportal.afpm.org/initiatives/" TargetMode="External"/><Relationship Id="rId125" Type="http://schemas.openxmlformats.org/officeDocument/2006/relationships/hyperlink" Target="https://safetyportal.afpm.org/initiatives/" TargetMode="External"/><Relationship Id="rId7" Type="http://schemas.openxmlformats.org/officeDocument/2006/relationships/hyperlink" Target="https://safetyportal.afpm.org/File/1722/1" TargetMode="External"/><Relationship Id="rId71" Type="http://schemas.openxmlformats.org/officeDocument/2006/relationships/hyperlink" Target="https://safetyportal.afpm.org/File/159/1" TargetMode="External"/><Relationship Id="rId92" Type="http://schemas.openxmlformats.org/officeDocument/2006/relationships/hyperlink" Target="https://safetyportal.afpm.org/File/1524/1" TargetMode="External"/><Relationship Id="rId2" Type="http://schemas.openxmlformats.org/officeDocument/2006/relationships/hyperlink" Target="https://safetyportal.afpm.org/File/1755/1" TargetMode="External"/><Relationship Id="rId29" Type="http://schemas.openxmlformats.org/officeDocument/2006/relationships/hyperlink" Target="https://safetyportal.afpm.org/File/1215/1" TargetMode="External"/><Relationship Id="rId24" Type="http://schemas.openxmlformats.org/officeDocument/2006/relationships/hyperlink" Target="https://safetyportal.afpm.org/File/1572/1" TargetMode="External"/><Relationship Id="rId40" Type="http://schemas.openxmlformats.org/officeDocument/2006/relationships/hyperlink" Target="https://safetyportal.afpm.org/File/1212/1" TargetMode="External"/><Relationship Id="rId45" Type="http://schemas.openxmlformats.org/officeDocument/2006/relationships/hyperlink" Target="https://safetyportal.afpm.org/File/200/1" TargetMode="External"/><Relationship Id="rId66" Type="http://schemas.openxmlformats.org/officeDocument/2006/relationships/hyperlink" Target="https://safetyportal.afpm.org/File/213/1" TargetMode="External"/><Relationship Id="rId87" Type="http://schemas.openxmlformats.org/officeDocument/2006/relationships/hyperlink" Target="https://safetyportal.afpm.org/File/262/1" TargetMode="External"/><Relationship Id="rId110" Type="http://schemas.openxmlformats.org/officeDocument/2006/relationships/hyperlink" Target="https://safetyportal.afpm.org/File/1282/1" TargetMode="External"/><Relationship Id="rId115" Type="http://schemas.openxmlformats.org/officeDocument/2006/relationships/hyperlink" Target="https://safetyportal.afpm.org/File/1535/1" TargetMode="External"/><Relationship Id="rId131" Type="http://schemas.openxmlformats.org/officeDocument/2006/relationships/hyperlink" Target="https://safetyportal.afpm.org/initiatives/" TargetMode="External"/><Relationship Id="rId61" Type="http://schemas.openxmlformats.org/officeDocument/2006/relationships/hyperlink" Target="https://safetyportal.afpm.org/File/199/1" TargetMode="External"/><Relationship Id="rId82" Type="http://schemas.openxmlformats.org/officeDocument/2006/relationships/hyperlink" Target="https://safetyportal.afpm.org/File/257/1" TargetMode="External"/><Relationship Id="rId19" Type="http://schemas.openxmlformats.org/officeDocument/2006/relationships/hyperlink" Target="https://safetyportal.afpm.org/File/1634/1" TargetMode="External"/><Relationship Id="rId14" Type="http://schemas.openxmlformats.org/officeDocument/2006/relationships/hyperlink" Target="https://safetyportal.afpm.org/File/1672/1" TargetMode="External"/><Relationship Id="rId30" Type="http://schemas.openxmlformats.org/officeDocument/2006/relationships/hyperlink" Target="https://safetyportal.afpm.org/File/1214/1" TargetMode="External"/><Relationship Id="rId35" Type="http://schemas.openxmlformats.org/officeDocument/2006/relationships/hyperlink" Target="https://safetyportal.afpm.org/File/1211/1" TargetMode="External"/><Relationship Id="rId56" Type="http://schemas.openxmlformats.org/officeDocument/2006/relationships/hyperlink" Target="https://safetyportal.afpm.org/File/202/1" TargetMode="External"/><Relationship Id="rId77" Type="http://schemas.openxmlformats.org/officeDocument/2006/relationships/hyperlink" Target="https://safetyportal.afpm.org/File/242/1" TargetMode="External"/><Relationship Id="rId100" Type="http://schemas.openxmlformats.org/officeDocument/2006/relationships/hyperlink" Target="https://safetyportal.afpm.org/File/1307/1" TargetMode="External"/><Relationship Id="rId105" Type="http://schemas.openxmlformats.org/officeDocument/2006/relationships/hyperlink" Target="https://safetyportal.afpm.org/File/1290/1" TargetMode="External"/><Relationship Id="rId126" Type="http://schemas.openxmlformats.org/officeDocument/2006/relationships/hyperlink" Target="https://safetyportal.afpm.org/initiatives/" TargetMode="External"/><Relationship Id="rId8" Type="http://schemas.openxmlformats.org/officeDocument/2006/relationships/hyperlink" Target="https://safetyportal.afpm.org/File/1685/1" TargetMode="External"/><Relationship Id="rId51" Type="http://schemas.openxmlformats.org/officeDocument/2006/relationships/hyperlink" Target="https://safetyportal.afpm.org/File/207/1" TargetMode="External"/><Relationship Id="rId72" Type="http://schemas.openxmlformats.org/officeDocument/2006/relationships/hyperlink" Target="https://safetyportal.afpm.org/File/162/1" TargetMode="External"/><Relationship Id="rId93" Type="http://schemas.openxmlformats.org/officeDocument/2006/relationships/hyperlink" Target="https://attendee.gotowebinar.com/recording/8626418993559989507" TargetMode="External"/><Relationship Id="rId98" Type="http://schemas.openxmlformats.org/officeDocument/2006/relationships/hyperlink" Target="https://safetyportal.afpm.org/File/1305/1" TargetMode="External"/><Relationship Id="rId121" Type="http://schemas.openxmlformats.org/officeDocument/2006/relationships/hyperlink" Target="https://safetyportal.afpm.org/initiatives/" TargetMode="External"/><Relationship Id="rId3" Type="http://schemas.openxmlformats.org/officeDocument/2006/relationships/hyperlink" Target="https://safetyportal.afpm.org/File/1754/1" TargetMode="External"/><Relationship Id="rId25" Type="http://schemas.openxmlformats.org/officeDocument/2006/relationships/hyperlink" Target="https://safetyportal.afpm.org/File/1208/1" TargetMode="External"/><Relationship Id="rId46" Type="http://schemas.openxmlformats.org/officeDocument/2006/relationships/hyperlink" Target="https://safetyportal.afpm.org/File/201/1" TargetMode="External"/><Relationship Id="rId67" Type="http://schemas.openxmlformats.org/officeDocument/2006/relationships/hyperlink" Target="https://safetyportal.afpm.org/File/212/1" TargetMode="External"/><Relationship Id="rId116" Type="http://schemas.openxmlformats.org/officeDocument/2006/relationships/hyperlink" Target="https://safetyportal.afpm.org/File/1536/1" TargetMode="External"/><Relationship Id="rId20" Type="http://schemas.openxmlformats.org/officeDocument/2006/relationships/hyperlink" Target="https://attendee.gotowebinar.com/recording/8922149143305794054" TargetMode="External"/><Relationship Id="rId41" Type="http://schemas.openxmlformats.org/officeDocument/2006/relationships/hyperlink" Target="https://safetyportal.afpm.org/File/84/1" TargetMode="External"/><Relationship Id="rId62" Type="http://schemas.openxmlformats.org/officeDocument/2006/relationships/hyperlink" Target="https://safetyportal.afpm.org/File/195/1" TargetMode="External"/><Relationship Id="rId83" Type="http://schemas.openxmlformats.org/officeDocument/2006/relationships/hyperlink" Target="https://safetyportal.afpm.org/File/185/1" TargetMode="External"/><Relationship Id="rId88" Type="http://schemas.openxmlformats.org/officeDocument/2006/relationships/hyperlink" Target="https://safetyportal.afpm.org/File/123/1" TargetMode="External"/><Relationship Id="rId111" Type="http://schemas.openxmlformats.org/officeDocument/2006/relationships/hyperlink" Target="https://safetyportal.afpm.org/File/1268/1" TargetMode="External"/><Relationship Id="rId132" Type="http://schemas.openxmlformats.org/officeDocument/2006/relationships/hyperlink" Target="https://safetyportal.afpm.org/initiatives/" TargetMode="External"/><Relationship Id="rId15" Type="http://schemas.openxmlformats.org/officeDocument/2006/relationships/hyperlink" Target="https://safetyportal.afpm.org/File/1673/1" TargetMode="External"/><Relationship Id="rId36" Type="http://schemas.openxmlformats.org/officeDocument/2006/relationships/hyperlink" Target="https://safetyportal.afpm.org/File/1232/1" TargetMode="External"/><Relationship Id="rId57" Type="http://schemas.openxmlformats.org/officeDocument/2006/relationships/hyperlink" Target="https://safetyportal.afpm.org/File/196/1" TargetMode="External"/><Relationship Id="rId106" Type="http://schemas.openxmlformats.org/officeDocument/2006/relationships/hyperlink" Target="https://safetyportal.afpm.org/File/1291/1" TargetMode="External"/><Relationship Id="rId127" Type="http://schemas.openxmlformats.org/officeDocument/2006/relationships/hyperlink" Target="https://safetyportal.afpm.org/initiatives/" TargetMode="External"/><Relationship Id="rId10" Type="http://schemas.openxmlformats.org/officeDocument/2006/relationships/hyperlink" Target="https://attendee.gotowebinar.com/recording/5559281841138589712" TargetMode="External"/><Relationship Id="rId31" Type="http://schemas.openxmlformats.org/officeDocument/2006/relationships/hyperlink" Target="https://safetyportal.afpm.org/File/1226/1" TargetMode="External"/><Relationship Id="rId52" Type="http://schemas.openxmlformats.org/officeDocument/2006/relationships/hyperlink" Target="https://safetyportal.afpm.org/File/206/1" TargetMode="External"/><Relationship Id="rId73" Type="http://schemas.openxmlformats.org/officeDocument/2006/relationships/hyperlink" Target="https://safetyportal.afpm.org/File/163/1" TargetMode="External"/><Relationship Id="rId78" Type="http://schemas.openxmlformats.org/officeDocument/2006/relationships/hyperlink" Target="https://safetyportal.afpm.org/File/240/1" TargetMode="External"/><Relationship Id="rId94" Type="http://schemas.openxmlformats.org/officeDocument/2006/relationships/hyperlink" Target="https://safetyportal.afpm.org/File/1444/1" TargetMode="External"/><Relationship Id="rId99" Type="http://schemas.openxmlformats.org/officeDocument/2006/relationships/hyperlink" Target="https://safetyportal.afpm.org/File/1306/1" TargetMode="External"/><Relationship Id="rId101" Type="http://schemas.openxmlformats.org/officeDocument/2006/relationships/hyperlink" Target="https://safetyportal.afpm.org/File/1287/1" TargetMode="External"/><Relationship Id="rId122" Type="http://schemas.openxmlformats.org/officeDocument/2006/relationships/hyperlink" Target="https://safetyportal.afpm.org/initiatives/" TargetMode="External"/><Relationship Id="rId4" Type="http://schemas.openxmlformats.org/officeDocument/2006/relationships/hyperlink" Target="https://safetyportal.afpm.org/File/1753/1" TargetMode="External"/><Relationship Id="rId9" Type="http://schemas.openxmlformats.org/officeDocument/2006/relationships/hyperlink" Target="https://safetyportal.afpm.org/File/1677/1" TargetMode="External"/><Relationship Id="rId26" Type="http://schemas.openxmlformats.org/officeDocument/2006/relationships/hyperlink" Target="https://safetyportal.afpm.org/File/1470/1" TargetMode="External"/><Relationship Id="rId47" Type="http://schemas.openxmlformats.org/officeDocument/2006/relationships/hyperlink" Target="https://safetyportal.afpm.org/File/211/1" TargetMode="External"/><Relationship Id="rId68" Type="http://schemas.openxmlformats.org/officeDocument/2006/relationships/hyperlink" Target="https://safetyportal.afpm.org/File/94/1" TargetMode="External"/><Relationship Id="rId89" Type="http://schemas.openxmlformats.org/officeDocument/2006/relationships/hyperlink" Target="https://safetyportal.afpm.org/File/1523/1" TargetMode="External"/><Relationship Id="rId112" Type="http://schemas.openxmlformats.org/officeDocument/2006/relationships/hyperlink" Target="https://safetyportal.afpm.org/File/1209/1" TargetMode="External"/><Relationship Id="rId133" Type="http://schemas.openxmlformats.org/officeDocument/2006/relationships/hyperlink" Target="https://safetyportal.afpm.org/initiativ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10AA-28F9-42F6-84EA-04A773042143}">
  <dimension ref="A1:D140"/>
  <sheetViews>
    <sheetView tabSelected="1" zoomScale="130" zoomScaleNormal="130" workbookViewId="0">
      <selection activeCell="A6" sqref="A6"/>
    </sheetView>
  </sheetViews>
  <sheetFormatPr defaultColWidth="8.7109375" defaultRowHeight="15" x14ac:dyDescent="0.25"/>
  <cols>
    <col min="1" max="1" width="42.42578125" style="2" customWidth="1"/>
    <col min="2" max="2" width="70.42578125" style="1" customWidth="1"/>
    <col min="3" max="3" width="19.7109375" style="1" customWidth="1"/>
    <col min="4" max="4" width="18.5703125" style="1" customWidth="1"/>
    <col min="5" max="5" width="29" style="1" customWidth="1"/>
    <col min="6" max="16384" width="8.7109375" style="1"/>
  </cols>
  <sheetData>
    <row r="1" spans="1:4" ht="39" customHeight="1" thickBot="1" x14ac:dyDescent="0.3">
      <c r="A1" s="36" t="s">
        <v>282</v>
      </c>
      <c r="B1" s="37"/>
      <c r="C1" s="37"/>
      <c r="D1" s="38"/>
    </row>
    <row r="2" spans="1:4" ht="15.75" x14ac:dyDescent="0.25">
      <c r="A2" s="24" t="s">
        <v>0</v>
      </c>
      <c r="B2" s="25" t="s">
        <v>1</v>
      </c>
      <c r="C2" s="26"/>
      <c r="D2" s="27">
        <f>COUNTA(B8:B140)</f>
        <v>133</v>
      </c>
    </row>
    <row r="3" spans="1:4" ht="15.75" x14ac:dyDescent="0.25">
      <c r="A3" s="28" t="s">
        <v>2</v>
      </c>
      <c r="B3" s="29" t="s">
        <v>3</v>
      </c>
      <c r="C3" s="30"/>
      <c r="D3" s="31"/>
    </row>
    <row r="4" spans="1:4" ht="16.5" thickBot="1" x14ac:dyDescent="0.3">
      <c r="A4" s="32" t="s">
        <v>4</v>
      </c>
      <c r="B4" s="33" t="s">
        <v>5</v>
      </c>
      <c r="C4" s="34"/>
      <c r="D4" s="35"/>
    </row>
    <row r="5" spans="1:4" s="2" customFormat="1" ht="30.75" thickBot="1" x14ac:dyDescent="0.3">
      <c r="A5" s="8" t="s">
        <v>6</v>
      </c>
      <c r="B5" s="9" t="s">
        <v>7</v>
      </c>
      <c r="C5" s="9" t="s">
        <v>8</v>
      </c>
      <c r="D5" s="10" t="s">
        <v>9</v>
      </c>
    </row>
    <row r="6" spans="1:4" s="2" customFormat="1" ht="57" x14ac:dyDescent="0.2">
      <c r="A6" s="11" t="s">
        <v>10</v>
      </c>
      <c r="B6" s="3" t="s">
        <v>11</v>
      </c>
      <c r="C6" s="12" t="s">
        <v>12</v>
      </c>
      <c r="D6" s="13">
        <v>43034</v>
      </c>
    </row>
    <row r="7" spans="1:4" s="2" customFormat="1" ht="57" x14ac:dyDescent="0.2">
      <c r="A7" s="14" t="s">
        <v>13</v>
      </c>
      <c r="B7" s="3" t="s">
        <v>14</v>
      </c>
      <c r="C7" s="15" t="s">
        <v>12</v>
      </c>
      <c r="D7" s="16">
        <v>42515</v>
      </c>
    </row>
    <row r="8" spans="1:4" ht="28.5" x14ac:dyDescent="0.25">
      <c r="A8" s="17" t="s">
        <v>15</v>
      </c>
      <c r="B8" s="3" t="s">
        <v>16</v>
      </c>
      <c r="C8" s="15" t="s">
        <v>17</v>
      </c>
      <c r="D8" s="16">
        <v>44826</v>
      </c>
    </row>
    <row r="9" spans="1:4" ht="57" x14ac:dyDescent="0.25">
      <c r="A9" s="17" t="s">
        <v>18</v>
      </c>
      <c r="B9" s="3" t="s">
        <v>19</v>
      </c>
      <c r="C9" s="15" t="s">
        <v>17</v>
      </c>
      <c r="D9" s="16">
        <v>44797</v>
      </c>
    </row>
    <row r="10" spans="1:4" ht="57" x14ac:dyDescent="0.25">
      <c r="A10" s="17" t="s">
        <v>20</v>
      </c>
      <c r="B10" s="3" t="s">
        <v>21</v>
      </c>
      <c r="C10" s="15" t="s">
        <v>17</v>
      </c>
      <c r="D10" s="16">
        <v>44797</v>
      </c>
    </row>
    <row r="11" spans="1:4" ht="42.75" x14ac:dyDescent="0.25">
      <c r="A11" s="17" t="s">
        <v>22</v>
      </c>
      <c r="B11" s="3" t="s">
        <v>23</v>
      </c>
      <c r="C11" s="15" t="s">
        <v>17</v>
      </c>
      <c r="D11" s="16">
        <v>44797</v>
      </c>
    </row>
    <row r="12" spans="1:4" ht="57" x14ac:dyDescent="0.25">
      <c r="A12" s="17" t="s">
        <v>24</v>
      </c>
      <c r="B12" s="3" t="s">
        <v>19</v>
      </c>
      <c r="C12" s="15" t="s">
        <v>17</v>
      </c>
      <c r="D12" s="16">
        <v>44797</v>
      </c>
    </row>
    <row r="13" spans="1:4" ht="42.75" x14ac:dyDescent="0.25">
      <c r="A13" s="17" t="s">
        <v>25</v>
      </c>
      <c r="B13" s="3" t="s">
        <v>26</v>
      </c>
      <c r="C13" s="15" t="s">
        <v>27</v>
      </c>
      <c r="D13" s="16">
        <v>44722</v>
      </c>
    </row>
    <row r="14" spans="1:4" ht="42.75" x14ac:dyDescent="0.25">
      <c r="A14" s="17" t="s">
        <v>28</v>
      </c>
      <c r="B14" s="3" t="s">
        <v>26</v>
      </c>
      <c r="C14" s="15" t="s">
        <v>27</v>
      </c>
      <c r="D14" s="16">
        <v>44721</v>
      </c>
    </row>
    <row r="15" spans="1:4" ht="71.25" x14ac:dyDescent="0.2">
      <c r="A15" s="14" t="s">
        <v>29</v>
      </c>
      <c r="B15" s="3" t="s">
        <v>30</v>
      </c>
      <c r="C15" s="15" t="s">
        <v>12</v>
      </c>
      <c r="D15" s="16">
        <v>42515</v>
      </c>
    </row>
    <row r="16" spans="1:4" ht="57" x14ac:dyDescent="0.2">
      <c r="A16" s="14" t="s">
        <v>31</v>
      </c>
      <c r="B16" s="3" t="s">
        <v>32</v>
      </c>
      <c r="C16" s="15" t="s">
        <v>12</v>
      </c>
      <c r="D16" s="16">
        <v>42515</v>
      </c>
    </row>
    <row r="17" spans="1:4" ht="57" x14ac:dyDescent="0.2">
      <c r="A17" s="14" t="s">
        <v>33</v>
      </c>
      <c r="B17" s="3" t="s">
        <v>34</v>
      </c>
      <c r="C17" s="15" t="s">
        <v>12</v>
      </c>
      <c r="D17" s="16">
        <v>42515</v>
      </c>
    </row>
    <row r="18" spans="1:4" ht="71.25" x14ac:dyDescent="0.2">
      <c r="A18" s="14" t="s">
        <v>35</v>
      </c>
      <c r="B18" s="3" t="s">
        <v>36</v>
      </c>
      <c r="C18" s="15" t="s">
        <v>12</v>
      </c>
      <c r="D18" s="16">
        <v>42515</v>
      </c>
    </row>
    <row r="19" spans="1:4" ht="57" x14ac:dyDescent="0.2">
      <c r="A19" s="14" t="s">
        <v>37</v>
      </c>
      <c r="B19" s="3" t="s">
        <v>38</v>
      </c>
      <c r="C19" s="15" t="s">
        <v>12</v>
      </c>
      <c r="D19" s="16">
        <v>42515</v>
      </c>
    </row>
    <row r="20" spans="1:4" ht="57" x14ac:dyDescent="0.2">
      <c r="A20" s="14" t="s">
        <v>39</v>
      </c>
      <c r="B20" s="3" t="s">
        <v>40</v>
      </c>
      <c r="C20" s="15" t="s">
        <v>12</v>
      </c>
      <c r="D20" s="16">
        <v>42127</v>
      </c>
    </row>
    <row r="21" spans="1:4" ht="71.25" x14ac:dyDescent="0.2">
      <c r="A21" s="14" t="s">
        <v>41</v>
      </c>
      <c r="B21" s="3" t="s">
        <v>42</v>
      </c>
      <c r="C21" s="15" t="s">
        <v>43</v>
      </c>
      <c r="D21" s="16">
        <v>43839</v>
      </c>
    </row>
    <row r="22" spans="1:4" ht="57" x14ac:dyDescent="0.2">
      <c r="A22" s="14" t="s">
        <v>44</v>
      </c>
      <c r="B22" s="3" t="s">
        <v>45</v>
      </c>
      <c r="C22" s="15" t="s">
        <v>12</v>
      </c>
      <c r="D22" s="16">
        <v>42691</v>
      </c>
    </row>
    <row r="23" spans="1:4" ht="42.75" x14ac:dyDescent="0.2">
      <c r="A23" s="14" t="s">
        <v>46</v>
      </c>
      <c r="B23" s="3" t="s">
        <v>47</v>
      </c>
      <c r="C23" s="15" t="s">
        <v>12</v>
      </c>
      <c r="D23" s="16">
        <v>42463</v>
      </c>
    </row>
    <row r="24" spans="1:4" ht="57" x14ac:dyDescent="0.2">
      <c r="A24" s="14" t="s">
        <v>48</v>
      </c>
      <c r="B24" s="3" t="s">
        <v>49</v>
      </c>
      <c r="C24" s="15" t="s">
        <v>12</v>
      </c>
      <c r="D24" s="16">
        <v>42292</v>
      </c>
    </row>
    <row r="25" spans="1:4" ht="57" x14ac:dyDescent="0.25">
      <c r="A25" s="17" t="s">
        <v>50</v>
      </c>
      <c r="B25" s="3" t="s">
        <v>51</v>
      </c>
      <c r="C25" s="15" t="s">
        <v>27</v>
      </c>
      <c r="D25" s="16">
        <v>44468</v>
      </c>
    </row>
    <row r="26" spans="1:4" ht="57" x14ac:dyDescent="0.25">
      <c r="A26" s="17" t="s">
        <v>52</v>
      </c>
      <c r="B26" s="3" t="s">
        <v>51</v>
      </c>
      <c r="C26" s="15" t="s">
        <v>27</v>
      </c>
      <c r="D26" s="16">
        <v>44468</v>
      </c>
    </row>
    <row r="27" spans="1:4" ht="57" x14ac:dyDescent="0.25">
      <c r="A27" s="17" t="s">
        <v>52</v>
      </c>
      <c r="B27" s="3" t="s">
        <v>51</v>
      </c>
      <c r="C27" s="15" t="s">
        <v>27</v>
      </c>
      <c r="D27" s="16">
        <v>44468</v>
      </c>
    </row>
    <row r="28" spans="1:4" ht="57" x14ac:dyDescent="0.2">
      <c r="A28" s="14" t="s">
        <v>53</v>
      </c>
      <c r="B28" s="3" t="s">
        <v>54</v>
      </c>
      <c r="C28" s="15" t="s">
        <v>12</v>
      </c>
      <c r="D28" s="16">
        <v>42292</v>
      </c>
    </row>
    <row r="29" spans="1:4" ht="71.25" x14ac:dyDescent="0.2">
      <c r="A29" s="14" t="s">
        <v>55</v>
      </c>
      <c r="B29" s="3" t="s">
        <v>56</v>
      </c>
      <c r="C29" s="15" t="s">
        <v>12</v>
      </c>
      <c r="D29" s="16">
        <v>42292</v>
      </c>
    </row>
    <row r="30" spans="1:4" ht="71.25" x14ac:dyDescent="0.2">
      <c r="A30" s="14" t="s">
        <v>57</v>
      </c>
      <c r="B30" s="3" t="s">
        <v>58</v>
      </c>
      <c r="C30" s="15" t="s">
        <v>12</v>
      </c>
      <c r="D30" s="16">
        <v>42292</v>
      </c>
    </row>
    <row r="31" spans="1:4" ht="71.25" x14ac:dyDescent="0.2">
      <c r="A31" s="14" t="s">
        <v>59</v>
      </c>
      <c r="B31" s="3" t="s">
        <v>60</v>
      </c>
      <c r="C31" s="15" t="s">
        <v>12</v>
      </c>
      <c r="D31" s="16">
        <v>42292</v>
      </c>
    </row>
    <row r="32" spans="1:4" ht="71.25" x14ac:dyDescent="0.2">
      <c r="A32" s="14" t="s">
        <v>61</v>
      </c>
      <c r="B32" s="3" t="s">
        <v>62</v>
      </c>
      <c r="C32" s="15" t="s">
        <v>12</v>
      </c>
      <c r="D32" s="16">
        <v>42292</v>
      </c>
    </row>
    <row r="33" spans="1:4" ht="57" x14ac:dyDescent="0.2">
      <c r="A33" s="14" t="s">
        <v>63</v>
      </c>
      <c r="B33" s="3" t="s">
        <v>64</v>
      </c>
      <c r="C33" s="15" t="s">
        <v>12</v>
      </c>
      <c r="D33" s="16">
        <v>42292</v>
      </c>
    </row>
    <row r="34" spans="1:4" ht="71.25" x14ac:dyDescent="0.25">
      <c r="A34" s="17" t="s">
        <v>65</v>
      </c>
      <c r="B34" s="3" t="s">
        <v>66</v>
      </c>
      <c r="C34" s="15" t="s">
        <v>27</v>
      </c>
      <c r="D34" s="16">
        <v>44322</v>
      </c>
    </row>
    <row r="35" spans="1:4" ht="71.25" x14ac:dyDescent="0.25">
      <c r="A35" s="17" t="s">
        <v>67</v>
      </c>
      <c r="B35" s="3" t="s">
        <v>66</v>
      </c>
      <c r="C35" s="15" t="s">
        <v>27</v>
      </c>
      <c r="D35" s="16">
        <v>44322</v>
      </c>
    </row>
    <row r="36" spans="1:4" ht="57" x14ac:dyDescent="0.2">
      <c r="A36" s="14" t="s">
        <v>68</v>
      </c>
      <c r="B36" s="3" t="s">
        <v>69</v>
      </c>
      <c r="C36" s="15" t="s">
        <v>70</v>
      </c>
      <c r="D36" s="16">
        <v>43268</v>
      </c>
    </row>
    <row r="37" spans="1:4" ht="57" x14ac:dyDescent="0.25">
      <c r="A37" s="17" t="s">
        <v>71</v>
      </c>
      <c r="B37" s="3" t="s">
        <v>72</v>
      </c>
      <c r="C37" s="15" t="s">
        <v>27</v>
      </c>
      <c r="D37" s="16">
        <v>44175</v>
      </c>
    </row>
    <row r="38" spans="1:4" ht="57" x14ac:dyDescent="0.25">
      <c r="A38" s="17" t="s">
        <v>73</v>
      </c>
      <c r="B38" s="3" t="s">
        <v>72</v>
      </c>
      <c r="C38" s="15" t="s">
        <v>27</v>
      </c>
      <c r="D38" s="16">
        <v>44174</v>
      </c>
    </row>
    <row r="39" spans="1:4" ht="42.75" x14ac:dyDescent="0.25">
      <c r="A39" s="17" t="s">
        <v>74</v>
      </c>
      <c r="B39" s="3" t="s">
        <v>75</v>
      </c>
      <c r="C39" s="15" t="s">
        <v>76</v>
      </c>
      <c r="D39" s="16">
        <v>44173</v>
      </c>
    </row>
    <row r="40" spans="1:4" ht="57" x14ac:dyDescent="0.2">
      <c r="A40" s="14" t="s">
        <v>77</v>
      </c>
      <c r="B40" s="3" t="s">
        <v>78</v>
      </c>
      <c r="C40" s="15" t="s">
        <v>12</v>
      </c>
      <c r="D40" s="16">
        <v>43034</v>
      </c>
    </row>
    <row r="41" spans="1:4" ht="57" x14ac:dyDescent="0.2">
      <c r="A41" s="14" t="s">
        <v>79</v>
      </c>
      <c r="B41" s="3" t="s">
        <v>80</v>
      </c>
      <c r="C41" s="15" t="s">
        <v>70</v>
      </c>
      <c r="D41" s="16">
        <v>42992</v>
      </c>
    </row>
    <row r="42" spans="1:4" ht="42.75" x14ac:dyDescent="0.2">
      <c r="A42" s="14" t="s">
        <v>81</v>
      </c>
      <c r="B42" s="3" t="s">
        <v>82</v>
      </c>
      <c r="C42" s="15" t="s">
        <v>83</v>
      </c>
      <c r="D42" s="16">
        <v>42917</v>
      </c>
    </row>
    <row r="43" spans="1:4" ht="42.75" x14ac:dyDescent="0.2">
      <c r="A43" s="14" t="s">
        <v>84</v>
      </c>
      <c r="B43" s="3" t="s">
        <v>85</v>
      </c>
      <c r="C43" s="15" t="s">
        <v>83</v>
      </c>
      <c r="D43" s="16">
        <v>42917</v>
      </c>
    </row>
    <row r="44" spans="1:4" ht="57" x14ac:dyDescent="0.2">
      <c r="A44" s="14" t="s">
        <v>86</v>
      </c>
      <c r="B44" s="3" t="s">
        <v>87</v>
      </c>
      <c r="C44" s="15" t="s">
        <v>83</v>
      </c>
      <c r="D44" s="16">
        <v>42917</v>
      </c>
    </row>
    <row r="45" spans="1:4" ht="42.75" x14ac:dyDescent="0.2">
      <c r="A45" s="14" t="s">
        <v>88</v>
      </c>
      <c r="B45" s="3" t="s">
        <v>89</v>
      </c>
      <c r="C45" s="15" t="s">
        <v>90</v>
      </c>
      <c r="D45" s="16">
        <v>42856</v>
      </c>
    </row>
    <row r="46" spans="1:4" ht="42.75" x14ac:dyDescent="0.2">
      <c r="A46" s="14" t="s">
        <v>91</v>
      </c>
      <c r="B46" s="3" t="s">
        <v>92</v>
      </c>
      <c r="C46" s="15" t="s">
        <v>90</v>
      </c>
      <c r="D46" s="16">
        <v>42856</v>
      </c>
    </row>
    <row r="47" spans="1:4" ht="42.75" x14ac:dyDescent="0.2">
      <c r="A47" s="14" t="s">
        <v>93</v>
      </c>
      <c r="B47" s="3" t="s">
        <v>94</v>
      </c>
      <c r="C47" s="15" t="s">
        <v>90</v>
      </c>
      <c r="D47" s="16">
        <v>42856</v>
      </c>
    </row>
    <row r="48" spans="1:4" ht="28.5" x14ac:dyDescent="0.2">
      <c r="A48" s="14" t="s">
        <v>95</v>
      </c>
      <c r="B48" s="3" t="s">
        <v>96</v>
      </c>
      <c r="C48" s="15" t="s">
        <v>90</v>
      </c>
      <c r="D48" s="16">
        <v>42856</v>
      </c>
    </row>
    <row r="49" spans="1:4" ht="42.75" x14ac:dyDescent="0.2">
      <c r="A49" s="14" t="s">
        <v>97</v>
      </c>
      <c r="B49" s="3" t="s">
        <v>98</v>
      </c>
      <c r="C49" s="15" t="s">
        <v>90</v>
      </c>
      <c r="D49" s="16">
        <v>42856</v>
      </c>
    </row>
    <row r="50" spans="1:4" ht="28.5" x14ac:dyDescent="0.2">
      <c r="A50" s="14" t="s">
        <v>99</v>
      </c>
      <c r="B50" s="3" t="s">
        <v>100</v>
      </c>
      <c r="C50" s="15" t="s">
        <v>90</v>
      </c>
      <c r="D50" s="16">
        <v>42856</v>
      </c>
    </row>
    <row r="51" spans="1:4" ht="28.5" x14ac:dyDescent="0.2">
      <c r="A51" s="14" t="s">
        <v>101</v>
      </c>
      <c r="B51" s="3" t="s">
        <v>102</v>
      </c>
      <c r="C51" s="15" t="s">
        <v>90</v>
      </c>
      <c r="D51" s="16">
        <v>42856</v>
      </c>
    </row>
    <row r="52" spans="1:4" ht="42.75" x14ac:dyDescent="0.2">
      <c r="A52" s="14" t="s">
        <v>103</v>
      </c>
      <c r="B52" s="3" t="s">
        <v>104</v>
      </c>
      <c r="C52" s="15" t="s">
        <v>90</v>
      </c>
      <c r="D52" s="16">
        <v>42856</v>
      </c>
    </row>
    <row r="53" spans="1:4" ht="42.75" x14ac:dyDescent="0.2">
      <c r="A53" s="14" t="s">
        <v>105</v>
      </c>
      <c r="B53" s="3" t="s">
        <v>106</v>
      </c>
      <c r="C53" s="15" t="s">
        <v>90</v>
      </c>
      <c r="D53" s="16">
        <v>42856</v>
      </c>
    </row>
    <row r="54" spans="1:4" ht="28.5" x14ac:dyDescent="0.2">
      <c r="A54" s="14" t="s">
        <v>107</v>
      </c>
      <c r="B54" s="3" t="s">
        <v>108</v>
      </c>
      <c r="C54" s="15" t="s">
        <v>90</v>
      </c>
      <c r="D54" s="16">
        <v>42856</v>
      </c>
    </row>
    <row r="55" spans="1:4" ht="42.75" x14ac:dyDescent="0.2">
      <c r="A55" s="14" t="s">
        <v>109</v>
      </c>
      <c r="B55" s="3" t="s">
        <v>110</v>
      </c>
      <c r="C55" s="15" t="s">
        <v>27</v>
      </c>
      <c r="D55" s="16">
        <v>43957</v>
      </c>
    </row>
    <row r="56" spans="1:4" ht="42.75" x14ac:dyDescent="0.2">
      <c r="A56" s="14" t="s">
        <v>111</v>
      </c>
      <c r="B56" s="3" t="s">
        <v>110</v>
      </c>
      <c r="C56" s="15" t="s">
        <v>27</v>
      </c>
      <c r="D56" s="16">
        <v>43957</v>
      </c>
    </row>
    <row r="57" spans="1:4" ht="28.5" x14ac:dyDescent="0.2">
      <c r="A57" s="14" t="s">
        <v>112</v>
      </c>
      <c r="B57" s="3" t="s">
        <v>113</v>
      </c>
      <c r="C57" s="15" t="s">
        <v>83</v>
      </c>
      <c r="D57" s="16">
        <v>42832</v>
      </c>
    </row>
    <row r="58" spans="1:4" ht="42.75" x14ac:dyDescent="0.2">
      <c r="A58" s="14" t="s">
        <v>114</v>
      </c>
      <c r="B58" s="3" t="s">
        <v>115</v>
      </c>
      <c r="C58" s="15" t="s">
        <v>17</v>
      </c>
      <c r="D58" s="16">
        <v>43775</v>
      </c>
    </row>
    <row r="59" spans="1:4" ht="42.75" x14ac:dyDescent="0.2">
      <c r="A59" s="14" t="s">
        <v>116</v>
      </c>
      <c r="B59" s="3" t="s">
        <v>117</v>
      </c>
      <c r="C59" s="15" t="s">
        <v>17</v>
      </c>
      <c r="D59" s="16">
        <v>43775</v>
      </c>
    </row>
    <row r="60" spans="1:4" ht="42.75" x14ac:dyDescent="0.2">
      <c r="A60" s="14" t="s">
        <v>118</v>
      </c>
      <c r="B60" s="3" t="s">
        <v>119</v>
      </c>
      <c r="C60" s="15" t="s">
        <v>17</v>
      </c>
      <c r="D60" s="16">
        <v>43775</v>
      </c>
    </row>
    <row r="61" spans="1:4" ht="28.5" x14ac:dyDescent="0.2">
      <c r="A61" s="14" t="s">
        <v>120</v>
      </c>
      <c r="B61" s="3" t="s">
        <v>121</v>
      </c>
      <c r="C61" s="15" t="s">
        <v>17</v>
      </c>
      <c r="D61" s="16">
        <v>43775</v>
      </c>
    </row>
    <row r="62" spans="1:4" ht="28.5" x14ac:dyDescent="0.2">
      <c r="A62" s="14" t="s">
        <v>122</v>
      </c>
      <c r="B62" s="3" t="s">
        <v>123</v>
      </c>
      <c r="C62" s="15" t="s">
        <v>17</v>
      </c>
      <c r="D62" s="16">
        <v>43775</v>
      </c>
    </row>
    <row r="63" spans="1:4" ht="42.75" x14ac:dyDescent="0.2">
      <c r="A63" s="14" t="s">
        <v>124</v>
      </c>
      <c r="B63" s="3" t="s">
        <v>125</v>
      </c>
      <c r="C63" s="15" t="s">
        <v>17</v>
      </c>
      <c r="D63" s="16">
        <v>43774</v>
      </c>
    </row>
    <row r="64" spans="1:4" ht="42.75" x14ac:dyDescent="0.2">
      <c r="A64" s="14" t="s">
        <v>124</v>
      </c>
      <c r="B64" s="3" t="s">
        <v>126</v>
      </c>
      <c r="C64" s="15" t="s">
        <v>17</v>
      </c>
      <c r="D64" s="16">
        <v>43774</v>
      </c>
    </row>
    <row r="65" spans="1:4" ht="57" x14ac:dyDescent="0.2">
      <c r="A65" s="14" t="s">
        <v>127</v>
      </c>
      <c r="B65" s="3" t="s">
        <v>128</v>
      </c>
      <c r="C65" s="15" t="s">
        <v>17</v>
      </c>
      <c r="D65" s="16">
        <v>43774</v>
      </c>
    </row>
    <row r="66" spans="1:4" ht="28.5" x14ac:dyDescent="0.2">
      <c r="A66" s="14" t="s">
        <v>129</v>
      </c>
      <c r="B66" s="3" t="s">
        <v>130</v>
      </c>
      <c r="C66" s="15" t="s">
        <v>131</v>
      </c>
      <c r="D66" s="16">
        <v>43774</v>
      </c>
    </row>
    <row r="67" spans="1:4" ht="57" x14ac:dyDescent="0.2">
      <c r="A67" s="14" t="s">
        <v>132</v>
      </c>
      <c r="B67" s="3" t="s">
        <v>133</v>
      </c>
      <c r="C67" s="15" t="s">
        <v>17</v>
      </c>
      <c r="D67" s="16">
        <v>43774</v>
      </c>
    </row>
    <row r="68" spans="1:4" ht="57" x14ac:dyDescent="0.2">
      <c r="A68" s="14" t="s">
        <v>134</v>
      </c>
      <c r="B68" s="3" t="s">
        <v>135</v>
      </c>
      <c r="C68" s="15" t="s">
        <v>17</v>
      </c>
      <c r="D68" s="16">
        <v>43774</v>
      </c>
    </row>
    <row r="69" spans="1:4" ht="57" x14ac:dyDescent="0.2">
      <c r="A69" s="14" t="s">
        <v>136</v>
      </c>
      <c r="B69" s="3" t="s">
        <v>137</v>
      </c>
      <c r="C69" s="15" t="s">
        <v>17</v>
      </c>
      <c r="D69" s="16">
        <v>43774</v>
      </c>
    </row>
    <row r="70" spans="1:4" ht="57" x14ac:dyDescent="0.2">
      <c r="A70" s="14" t="s">
        <v>138</v>
      </c>
      <c r="B70" s="3" t="s">
        <v>139</v>
      </c>
      <c r="C70" s="15" t="s">
        <v>17</v>
      </c>
      <c r="D70" s="16">
        <v>43774</v>
      </c>
    </row>
    <row r="71" spans="1:4" ht="57" x14ac:dyDescent="0.2">
      <c r="A71" s="14" t="s">
        <v>140</v>
      </c>
      <c r="B71" s="3" t="s">
        <v>141</v>
      </c>
      <c r="C71" s="15" t="s">
        <v>17</v>
      </c>
      <c r="D71" s="16">
        <v>43774</v>
      </c>
    </row>
    <row r="72" spans="1:4" ht="57" x14ac:dyDescent="0.2">
      <c r="A72" s="14" t="s">
        <v>142</v>
      </c>
      <c r="B72" s="3" t="s">
        <v>143</v>
      </c>
      <c r="C72" s="15" t="s">
        <v>17</v>
      </c>
      <c r="D72" s="16">
        <v>43769</v>
      </c>
    </row>
    <row r="73" spans="1:4" ht="42.75" x14ac:dyDescent="0.2">
      <c r="A73" s="14" t="s">
        <v>144</v>
      </c>
      <c r="B73" s="3" t="s">
        <v>145</v>
      </c>
      <c r="C73" s="15" t="s">
        <v>17</v>
      </c>
      <c r="D73" s="16">
        <v>43746</v>
      </c>
    </row>
    <row r="74" spans="1:4" ht="42.75" x14ac:dyDescent="0.2">
      <c r="A74" s="14" t="s">
        <v>146</v>
      </c>
      <c r="B74" s="3" t="s">
        <v>147</v>
      </c>
      <c r="C74" s="15" t="s">
        <v>83</v>
      </c>
      <c r="D74" s="16">
        <v>42832</v>
      </c>
    </row>
    <row r="75" spans="1:4" ht="71.25" x14ac:dyDescent="0.2">
      <c r="A75" s="14" t="s">
        <v>148</v>
      </c>
      <c r="B75" s="3" t="s">
        <v>149</v>
      </c>
      <c r="C75" s="15" t="s">
        <v>12</v>
      </c>
      <c r="D75" s="16">
        <v>42463</v>
      </c>
    </row>
    <row r="76" spans="1:4" ht="57" x14ac:dyDescent="0.2">
      <c r="A76" s="14" t="s">
        <v>150</v>
      </c>
      <c r="B76" s="3" t="s">
        <v>151</v>
      </c>
      <c r="C76" s="15" t="s">
        <v>12</v>
      </c>
      <c r="D76" s="16">
        <v>42463</v>
      </c>
    </row>
    <row r="77" spans="1:4" ht="57" x14ac:dyDescent="0.2">
      <c r="A77" s="14" t="s">
        <v>152</v>
      </c>
      <c r="B77" s="3" t="s">
        <v>153</v>
      </c>
      <c r="C77" s="15" t="s">
        <v>131</v>
      </c>
      <c r="D77" s="16">
        <v>43674</v>
      </c>
    </row>
    <row r="78" spans="1:4" ht="71.25" x14ac:dyDescent="0.2">
      <c r="A78" s="14" t="s">
        <v>154</v>
      </c>
      <c r="B78" s="3" t="s">
        <v>155</v>
      </c>
      <c r="C78" s="15" t="s">
        <v>12</v>
      </c>
      <c r="D78" s="16">
        <v>42515</v>
      </c>
    </row>
    <row r="79" spans="1:4" ht="57" x14ac:dyDescent="0.25">
      <c r="A79" s="17" t="s">
        <v>156</v>
      </c>
      <c r="B79" s="3" t="s">
        <v>157</v>
      </c>
      <c r="C79" s="15" t="s">
        <v>83</v>
      </c>
      <c r="D79" s="16">
        <v>44172</v>
      </c>
    </row>
    <row r="80" spans="1:4" ht="42.75" x14ac:dyDescent="0.25">
      <c r="A80" s="17" t="s">
        <v>158</v>
      </c>
      <c r="B80" s="3" t="s">
        <v>159</v>
      </c>
      <c r="C80" s="15" t="s">
        <v>12</v>
      </c>
      <c r="D80" s="16">
        <v>44172</v>
      </c>
    </row>
    <row r="81" spans="1:4" ht="57" x14ac:dyDescent="0.2">
      <c r="A81" s="14" t="s">
        <v>160</v>
      </c>
      <c r="B81" s="3" t="s">
        <v>161</v>
      </c>
      <c r="C81" s="15" t="s">
        <v>17</v>
      </c>
      <c r="D81" s="16">
        <v>43592</v>
      </c>
    </row>
    <row r="82" spans="1:4" ht="28.5" x14ac:dyDescent="0.2">
      <c r="A82" s="14" t="s">
        <v>162</v>
      </c>
      <c r="B82" s="3" t="s">
        <v>163</v>
      </c>
      <c r="C82" s="15" t="s">
        <v>27</v>
      </c>
      <c r="D82" s="16">
        <v>43572</v>
      </c>
    </row>
    <row r="83" spans="1:4" ht="57" x14ac:dyDescent="0.2">
      <c r="A83" s="14" t="s">
        <v>164</v>
      </c>
      <c r="B83" s="3" t="s">
        <v>165</v>
      </c>
      <c r="C83" s="15" t="s">
        <v>131</v>
      </c>
      <c r="D83" s="16">
        <v>43569</v>
      </c>
    </row>
    <row r="84" spans="1:4" ht="42.75" x14ac:dyDescent="0.2">
      <c r="A84" s="14" t="s">
        <v>166</v>
      </c>
      <c r="B84" s="3" t="s">
        <v>167</v>
      </c>
      <c r="C84" s="15" t="s">
        <v>12</v>
      </c>
      <c r="D84" s="16">
        <v>44166</v>
      </c>
    </row>
    <row r="85" spans="1:4" ht="71.25" x14ac:dyDescent="0.2">
      <c r="A85" s="14" t="s">
        <v>168</v>
      </c>
      <c r="B85" s="3" t="s">
        <v>169</v>
      </c>
      <c r="C85" s="15" t="s">
        <v>70</v>
      </c>
      <c r="D85" s="16">
        <v>44067</v>
      </c>
    </row>
    <row r="86" spans="1:4" ht="42.75" x14ac:dyDescent="0.2">
      <c r="A86" s="14" t="s">
        <v>170</v>
      </c>
      <c r="B86" s="3" t="s">
        <v>171</v>
      </c>
      <c r="C86" s="15" t="s">
        <v>131</v>
      </c>
      <c r="D86" s="16">
        <v>43404</v>
      </c>
    </row>
    <row r="87" spans="1:4" ht="57" x14ac:dyDescent="0.2">
      <c r="A87" s="14" t="s">
        <v>172</v>
      </c>
      <c r="B87" s="3" t="s">
        <v>173</v>
      </c>
      <c r="C87" s="15" t="s">
        <v>17</v>
      </c>
      <c r="D87" s="16">
        <v>43305</v>
      </c>
    </row>
    <row r="88" spans="1:4" ht="57" x14ac:dyDescent="0.2">
      <c r="A88" s="14" t="s">
        <v>174</v>
      </c>
      <c r="B88" s="3" t="s">
        <v>175</v>
      </c>
      <c r="C88" s="15" t="s">
        <v>17</v>
      </c>
      <c r="D88" s="16">
        <v>43305</v>
      </c>
    </row>
    <row r="89" spans="1:4" ht="57" x14ac:dyDescent="0.2">
      <c r="A89" s="14" t="s">
        <v>176</v>
      </c>
      <c r="B89" s="3" t="s">
        <v>177</v>
      </c>
      <c r="C89" s="15" t="s">
        <v>17</v>
      </c>
      <c r="D89" s="16">
        <v>43305</v>
      </c>
    </row>
    <row r="90" spans="1:4" ht="71.25" x14ac:dyDescent="0.2">
      <c r="A90" s="14" t="s">
        <v>166</v>
      </c>
      <c r="B90" s="3" t="s">
        <v>178</v>
      </c>
      <c r="C90" s="15" t="s">
        <v>179</v>
      </c>
      <c r="D90" s="16">
        <v>44067</v>
      </c>
    </row>
    <row r="91" spans="1:4" ht="42.75" x14ac:dyDescent="0.2">
      <c r="A91" s="14" t="s">
        <v>180</v>
      </c>
      <c r="B91" s="3" t="s">
        <v>181</v>
      </c>
      <c r="C91" s="15" t="s">
        <v>131</v>
      </c>
      <c r="D91" s="16">
        <v>43093</v>
      </c>
    </row>
    <row r="92" spans="1:4" ht="57" x14ac:dyDescent="0.2">
      <c r="A92" s="14" t="s">
        <v>182</v>
      </c>
      <c r="B92" s="3" t="s">
        <v>183</v>
      </c>
      <c r="C92" s="15" t="s">
        <v>131</v>
      </c>
      <c r="D92" s="16">
        <v>43093</v>
      </c>
    </row>
    <row r="93" spans="1:4" ht="42.75" x14ac:dyDescent="0.2">
      <c r="A93" s="14" t="s">
        <v>184</v>
      </c>
      <c r="B93" s="3" t="s">
        <v>185</v>
      </c>
      <c r="C93" s="15" t="s">
        <v>131</v>
      </c>
      <c r="D93" s="16">
        <v>43093</v>
      </c>
    </row>
    <row r="94" spans="1:4" s="4" customFormat="1" ht="42.75" x14ac:dyDescent="0.25">
      <c r="A94" s="14" t="s">
        <v>186</v>
      </c>
      <c r="B94" s="3" t="s">
        <v>187</v>
      </c>
      <c r="C94" s="15" t="s">
        <v>131</v>
      </c>
      <c r="D94" s="16">
        <v>43093</v>
      </c>
    </row>
    <row r="95" spans="1:4" s="5" customFormat="1" ht="57" x14ac:dyDescent="0.25">
      <c r="A95" s="14" t="s">
        <v>188</v>
      </c>
      <c r="B95" s="3" t="s">
        <v>189</v>
      </c>
      <c r="C95" s="15" t="s">
        <v>12</v>
      </c>
      <c r="D95" s="16">
        <v>44067</v>
      </c>
    </row>
    <row r="96" spans="1:4" s="5" customFormat="1" ht="71.25" x14ac:dyDescent="0.25">
      <c r="A96" s="14" t="s">
        <v>190</v>
      </c>
      <c r="B96" s="3" t="s">
        <v>191</v>
      </c>
      <c r="C96" s="15" t="s">
        <v>12</v>
      </c>
      <c r="D96" s="16">
        <v>44067</v>
      </c>
    </row>
    <row r="97" spans="1:4" s="5" customFormat="1" ht="28.5" x14ac:dyDescent="0.25">
      <c r="A97" s="14" t="s">
        <v>192</v>
      </c>
      <c r="B97" s="3" t="s">
        <v>193</v>
      </c>
      <c r="C97" s="15" t="s">
        <v>12</v>
      </c>
      <c r="D97" s="16">
        <v>43705</v>
      </c>
    </row>
    <row r="98" spans="1:4" s="5" customFormat="1" ht="57" x14ac:dyDescent="0.25">
      <c r="A98" s="14" t="s">
        <v>194</v>
      </c>
      <c r="B98" s="3" t="s">
        <v>195</v>
      </c>
      <c r="C98" s="15" t="s">
        <v>131</v>
      </c>
      <c r="D98" s="16">
        <v>42917</v>
      </c>
    </row>
    <row r="99" spans="1:4" s="5" customFormat="1" ht="71.25" x14ac:dyDescent="0.25">
      <c r="A99" s="14" t="s">
        <v>196</v>
      </c>
      <c r="B99" s="3" t="s">
        <v>197</v>
      </c>
      <c r="C99" s="15" t="s">
        <v>12</v>
      </c>
      <c r="D99" s="16">
        <v>43705</v>
      </c>
    </row>
    <row r="100" spans="1:4" s="6" customFormat="1" ht="71.25" x14ac:dyDescent="0.25">
      <c r="A100" s="14" t="s">
        <v>198</v>
      </c>
      <c r="B100" s="3" t="s">
        <v>199</v>
      </c>
      <c r="C100" s="15" t="s">
        <v>12</v>
      </c>
      <c r="D100" s="16">
        <v>43705</v>
      </c>
    </row>
    <row r="101" spans="1:4" s="6" customFormat="1" ht="57" x14ac:dyDescent="0.25">
      <c r="A101" s="14" t="s">
        <v>200</v>
      </c>
      <c r="B101" s="3" t="s">
        <v>201</v>
      </c>
      <c r="C101" s="15" t="s">
        <v>12</v>
      </c>
      <c r="D101" s="16">
        <v>43674</v>
      </c>
    </row>
    <row r="102" spans="1:4" s="4" customFormat="1" ht="28.5" x14ac:dyDescent="0.25">
      <c r="A102" s="14" t="s">
        <v>202</v>
      </c>
      <c r="B102" s="3" t="s">
        <v>203</v>
      </c>
      <c r="C102" s="15" t="s">
        <v>17</v>
      </c>
      <c r="D102" s="16">
        <v>42893</v>
      </c>
    </row>
    <row r="103" spans="1:4" s="4" customFormat="1" ht="28.5" x14ac:dyDescent="0.25">
      <c r="A103" s="14" t="s">
        <v>204</v>
      </c>
      <c r="B103" s="3" t="s">
        <v>205</v>
      </c>
      <c r="C103" s="15" t="s">
        <v>17</v>
      </c>
      <c r="D103" s="16">
        <v>42893</v>
      </c>
    </row>
    <row r="104" spans="1:4" s="4" customFormat="1" ht="71.25" x14ac:dyDescent="0.25">
      <c r="A104" s="14" t="s">
        <v>206</v>
      </c>
      <c r="B104" s="3" t="s">
        <v>207</v>
      </c>
      <c r="C104" s="15" t="s">
        <v>17</v>
      </c>
      <c r="D104" s="16">
        <v>42893</v>
      </c>
    </row>
    <row r="105" spans="1:4" s="4" customFormat="1" ht="71.25" x14ac:dyDescent="0.25">
      <c r="A105" s="14" t="s">
        <v>208</v>
      </c>
      <c r="B105" s="3" t="s">
        <v>209</v>
      </c>
      <c r="C105" s="15" t="s">
        <v>17</v>
      </c>
      <c r="D105" s="16">
        <v>42893</v>
      </c>
    </row>
    <row r="106" spans="1:4" s="4" customFormat="1" ht="57" x14ac:dyDescent="0.25">
      <c r="A106" s="14" t="s">
        <v>210</v>
      </c>
      <c r="B106" s="3" t="s">
        <v>211</v>
      </c>
      <c r="C106" s="15" t="s">
        <v>17</v>
      </c>
      <c r="D106" s="16">
        <v>42893</v>
      </c>
    </row>
    <row r="107" spans="1:4" s="4" customFormat="1" ht="43.5" x14ac:dyDescent="0.25">
      <c r="A107" s="14" t="s">
        <v>212</v>
      </c>
      <c r="B107" s="3" t="s">
        <v>213</v>
      </c>
      <c r="C107" s="15" t="s">
        <v>17</v>
      </c>
      <c r="D107" s="16">
        <v>42893</v>
      </c>
    </row>
    <row r="108" spans="1:4" ht="42.75" x14ac:dyDescent="0.2">
      <c r="A108" s="14" t="s">
        <v>214</v>
      </c>
      <c r="B108" s="3" t="s">
        <v>215</v>
      </c>
      <c r="C108" s="15" t="s">
        <v>17</v>
      </c>
      <c r="D108" s="16">
        <v>42893</v>
      </c>
    </row>
    <row r="109" spans="1:4" s="7" customFormat="1" ht="71.25" x14ac:dyDescent="0.2">
      <c r="A109" s="14" t="s">
        <v>216</v>
      </c>
      <c r="B109" s="3" t="s">
        <v>217</v>
      </c>
      <c r="C109" s="15" t="s">
        <v>12</v>
      </c>
      <c r="D109" s="16">
        <v>43674</v>
      </c>
    </row>
    <row r="110" spans="1:4" ht="71.25" x14ac:dyDescent="0.2">
      <c r="A110" s="14" t="s">
        <v>218</v>
      </c>
      <c r="B110" s="3" t="s">
        <v>219</v>
      </c>
      <c r="C110" s="15" t="s">
        <v>12</v>
      </c>
      <c r="D110" s="16">
        <v>43674</v>
      </c>
    </row>
    <row r="111" spans="1:4" ht="42.75" x14ac:dyDescent="0.2">
      <c r="A111" s="14" t="s">
        <v>220</v>
      </c>
      <c r="B111" s="3" t="s">
        <v>221</v>
      </c>
      <c r="C111" s="15" t="s">
        <v>12</v>
      </c>
      <c r="D111" s="16">
        <v>43564</v>
      </c>
    </row>
    <row r="112" spans="1:4" ht="42.75" x14ac:dyDescent="0.2">
      <c r="A112" s="14" t="s">
        <v>222</v>
      </c>
      <c r="B112" s="3" t="s">
        <v>223</v>
      </c>
      <c r="C112" s="15" t="s">
        <v>12</v>
      </c>
      <c r="D112" s="16">
        <v>43564</v>
      </c>
    </row>
    <row r="113" spans="1:4" ht="57" x14ac:dyDescent="0.2">
      <c r="A113" s="14" t="s">
        <v>224</v>
      </c>
      <c r="B113" s="3" t="s">
        <v>225</v>
      </c>
      <c r="C113" s="15" t="s">
        <v>12</v>
      </c>
      <c r="D113" s="16">
        <v>42778</v>
      </c>
    </row>
    <row r="114" spans="1:4" ht="42.75" x14ac:dyDescent="0.25">
      <c r="A114" s="17" t="s">
        <v>226</v>
      </c>
      <c r="B114" s="3" t="s">
        <v>227</v>
      </c>
      <c r="C114" s="15" t="s">
        <v>228</v>
      </c>
      <c r="D114" s="16">
        <v>44505</v>
      </c>
    </row>
    <row r="115" spans="1:4" ht="71.25" x14ac:dyDescent="0.25">
      <c r="A115" s="17" t="s">
        <v>229</v>
      </c>
      <c r="B115" s="3" t="s">
        <v>230</v>
      </c>
      <c r="C115" s="15" t="s">
        <v>12</v>
      </c>
      <c r="D115" s="16">
        <v>44467</v>
      </c>
    </row>
    <row r="116" spans="1:4" ht="57" x14ac:dyDescent="0.25">
      <c r="A116" s="17" t="s">
        <v>231</v>
      </c>
      <c r="B116" s="3" t="s">
        <v>232</v>
      </c>
      <c r="C116" s="15" t="s">
        <v>12</v>
      </c>
      <c r="D116" s="16">
        <v>44455</v>
      </c>
    </row>
    <row r="117" spans="1:4" ht="57" x14ac:dyDescent="0.25">
      <c r="A117" s="17" t="s">
        <v>233</v>
      </c>
      <c r="B117" s="3" t="s">
        <v>234</v>
      </c>
      <c r="C117" s="15" t="s">
        <v>12</v>
      </c>
      <c r="D117" s="16">
        <v>44439</v>
      </c>
    </row>
    <row r="118" spans="1:4" ht="71.25" x14ac:dyDescent="0.25">
      <c r="A118" s="17" t="s">
        <v>235</v>
      </c>
      <c r="B118" s="3" t="s">
        <v>236</v>
      </c>
      <c r="C118" s="15" t="s">
        <v>12</v>
      </c>
      <c r="D118" s="16">
        <v>44439</v>
      </c>
    </row>
    <row r="119" spans="1:4" ht="42.75" x14ac:dyDescent="0.25">
      <c r="A119" s="17" t="s">
        <v>237</v>
      </c>
      <c r="B119" s="3" t="s">
        <v>238</v>
      </c>
      <c r="C119" s="15" t="s">
        <v>12</v>
      </c>
      <c r="D119" s="16">
        <v>44334</v>
      </c>
    </row>
    <row r="120" spans="1:4" ht="57" x14ac:dyDescent="0.25">
      <c r="A120" s="17" t="s">
        <v>239</v>
      </c>
      <c r="B120" s="3" t="s">
        <v>240</v>
      </c>
      <c r="C120" s="15" t="s">
        <v>241</v>
      </c>
      <c r="D120" s="16">
        <v>44467</v>
      </c>
    </row>
    <row r="121" spans="1:4" ht="28.5" x14ac:dyDescent="0.25">
      <c r="A121" s="17" t="s">
        <v>242</v>
      </c>
      <c r="B121" s="3" t="s">
        <v>243</v>
      </c>
      <c r="C121" s="15" t="s">
        <v>244</v>
      </c>
      <c r="D121" s="16">
        <v>44056</v>
      </c>
    </row>
    <row r="122" spans="1:4" x14ac:dyDescent="0.25">
      <c r="A122" s="17" t="s">
        <v>245</v>
      </c>
      <c r="B122" s="3" t="s">
        <v>246</v>
      </c>
      <c r="C122" s="15" t="s">
        <v>244</v>
      </c>
      <c r="D122" s="16">
        <v>44056</v>
      </c>
    </row>
    <row r="123" spans="1:4" x14ac:dyDescent="0.25">
      <c r="A123" s="17" t="s">
        <v>247</v>
      </c>
      <c r="B123" s="3" t="s">
        <v>248</v>
      </c>
      <c r="C123" s="15" t="s">
        <v>244</v>
      </c>
      <c r="D123" s="16">
        <v>44056</v>
      </c>
    </row>
    <row r="124" spans="1:4" x14ac:dyDescent="0.25">
      <c r="A124" s="17" t="s">
        <v>249</v>
      </c>
      <c r="B124" s="3" t="s">
        <v>250</v>
      </c>
      <c r="C124" s="15" t="s">
        <v>244</v>
      </c>
      <c r="D124" s="16">
        <v>44056</v>
      </c>
    </row>
    <row r="125" spans="1:4" x14ac:dyDescent="0.2">
      <c r="A125" s="14" t="s">
        <v>251</v>
      </c>
      <c r="B125" s="3" t="s">
        <v>246</v>
      </c>
      <c r="C125" s="15" t="s">
        <v>252</v>
      </c>
      <c r="D125" s="16">
        <v>44050</v>
      </c>
    </row>
    <row r="126" spans="1:4" x14ac:dyDescent="0.2">
      <c r="A126" s="14" t="s">
        <v>253</v>
      </c>
      <c r="B126" s="3" t="s">
        <v>248</v>
      </c>
      <c r="C126" s="15" t="s">
        <v>252</v>
      </c>
      <c r="D126" s="16">
        <v>44050</v>
      </c>
    </row>
    <row r="127" spans="1:4" ht="28.5" x14ac:dyDescent="0.2">
      <c r="A127" s="14" t="s">
        <v>254</v>
      </c>
      <c r="B127" s="3" t="s">
        <v>255</v>
      </c>
      <c r="C127" s="15" t="s">
        <v>252</v>
      </c>
      <c r="D127" s="16">
        <v>44050</v>
      </c>
    </row>
    <row r="128" spans="1:4" ht="42.75" x14ac:dyDescent="0.2">
      <c r="A128" s="14" t="s">
        <v>256</v>
      </c>
      <c r="B128" s="3" t="s">
        <v>257</v>
      </c>
      <c r="C128" s="15" t="s">
        <v>252</v>
      </c>
      <c r="D128" s="16">
        <v>44050</v>
      </c>
    </row>
    <row r="129" spans="1:4" x14ac:dyDescent="0.25">
      <c r="A129" s="18" t="s">
        <v>258</v>
      </c>
      <c r="B129" s="3" t="s">
        <v>259</v>
      </c>
      <c r="C129" s="15" t="s">
        <v>12</v>
      </c>
      <c r="D129" s="19">
        <v>45016</v>
      </c>
    </row>
    <row r="130" spans="1:4" x14ac:dyDescent="0.25">
      <c r="A130" s="18" t="s">
        <v>260</v>
      </c>
      <c r="B130" s="3" t="s">
        <v>261</v>
      </c>
      <c r="C130" s="15" t="s">
        <v>12</v>
      </c>
      <c r="D130" s="20">
        <v>44965</v>
      </c>
    </row>
    <row r="131" spans="1:4" ht="28.5" x14ac:dyDescent="0.25">
      <c r="A131" s="17" t="s">
        <v>262</v>
      </c>
      <c r="B131" s="3" t="s">
        <v>263</v>
      </c>
      <c r="C131" s="15" t="s">
        <v>244</v>
      </c>
      <c r="D131" s="16">
        <v>44501</v>
      </c>
    </row>
    <row r="132" spans="1:4" x14ac:dyDescent="0.25">
      <c r="A132" s="17" t="s">
        <v>264</v>
      </c>
      <c r="B132" s="3" t="s">
        <v>265</v>
      </c>
      <c r="C132" s="15" t="s">
        <v>244</v>
      </c>
      <c r="D132" s="16">
        <v>44501</v>
      </c>
    </row>
    <row r="133" spans="1:4" ht="28.5" x14ac:dyDescent="0.25">
      <c r="A133" s="17" t="s">
        <v>266</v>
      </c>
      <c r="B133" s="3" t="s">
        <v>267</v>
      </c>
      <c r="C133" s="15" t="s">
        <v>244</v>
      </c>
      <c r="D133" s="16">
        <v>44501</v>
      </c>
    </row>
    <row r="134" spans="1:4" ht="28.5" x14ac:dyDescent="0.25">
      <c r="A134" s="17" t="s">
        <v>268</v>
      </c>
      <c r="B134" s="3" t="s">
        <v>269</v>
      </c>
      <c r="C134" s="15" t="s">
        <v>244</v>
      </c>
      <c r="D134" s="16">
        <v>44501</v>
      </c>
    </row>
    <row r="135" spans="1:4" ht="28.5" x14ac:dyDescent="0.25">
      <c r="A135" s="17" t="s">
        <v>270</v>
      </c>
      <c r="B135" s="3" t="s">
        <v>271</v>
      </c>
      <c r="C135" s="15" t="s">
        <v>244</v>
      </c>
      <c r="D135" s="16">
        <v>44501</v>
      </c>
    </row>
    <row r="136" spans="1:4" ht="28.5" x14ac:dyDescent="0.25">
      <c r="A136" s="17" t="s">
        <v>272</v>
      </c>
      <c r="B136" s="3" t="s">
        <v>273</v>
      </c>
      <c r="C136" s="15" t="s">
        <v>244</v>
      </c>
      <c r="D136" s="16">
        <v>44501</v>
      </c>
    </row>
    <row r="137" spans="1:4" ht="28.5" x14ac:dyDescent="0.25">
      <c r="A137" s="17" t="s">
        <v>274</v>
      </c>
      <c r="B137" s="3" t="s">
        <v>275</v>
      </c>
      <c r="C137" s="15" t="s">
        <v>244</v>
      </c>
      <c r="D137" s="16">
        <v>44501</v>
      </c>
    </row>
    <row r="138" spans="1:4" ht="28.5" x14ac:dyDescent="0.25">
      <c r="A138" s="17" t="s">
        <v>276</v>
      </c>
      <c r="B138" s="3" t="s">
        <v>277</v>
      </c>
      <c r="C138" s="15" t="s">
        <v>244</v>
      </c>
      <c r="D138" s="16">
        <v>44501</v>
      </c>
    </row>
    <row r="139" spans="1:4" ht="28.5" x14ac:dyDescent="0.25">
      <c r="A139" s="17" t="s">
        <v>278</v>
      </c>
      <c r="B139" s="3" t="s">
        <v>279</v>
      </c>
      <c r="C139" s="15" t="s">
        <v>244</v>
      </c>
      <c r="D139" s="16">
        <v>44501</v>
      </c>
    </row>
    <row r="140" spans="1:4" ht="15.75" thickBot="1" x14ac:dyDescent="0.3">
      <c r="A140" s="21" t="s">
        <v>280</v>
      </c>
      <c r="B140" s="3" t="s">
        <v>281</v>
      </c>
      <c r="C140" s="22" t="s">
        <v>244</v>
      </c>
      <c r="D140" s="23">
        <v>44319</v>
      </c>
    </row>
  </sheetData>
  <autoFilter ref="A5:D140" xr:uid="{610F495A-F902-49FC-A72D-AB36B0E4AB92}"/>
  <mergeCells count="1">
    <mergeCell ref="A1:D1"/>
  </mergeCells>
  <hyperlinks>
    <hyperlink ref="A8" r:id="rId1" display="https://safetyportal.afpm.org/File/1767/1" xr:uid="{64845193-FE37-4A59-BC3A-2C2671244E0F}"/>
    <hyperlink ref="A9" r:id="rId2" display="https://safetyportal.afpm.org/File/1755/1" xr:uid="{CAAE4EE1-5B7D-4E10-8189-7F6ADBA27FD7}"/>
    <hyperlink ref="A10" r:id="rId3" display="https://safetyportal.afpm.org/File/1754/1" xr:uid="{4928FCAD-00CF-468A-A099-D712B0BBA663}"/>
    <hyperlink ref="A11" r:id="rId4" display="https://safetyportal.afpm.org/File/1753/1" xr:uid="{A8F982EE-7C04-4C63-9D7E-4B36C7B2E961}"/>
    <hyperlink ref="A12" r:id="rId5" display="https://safetyportal.afpm.org/File/1752/1" xr:uid="{E1204566-8E63-4254-B75D-9BF90A228267}"/>
    <hyperlink ref="A13" r:id="rId6" display="https://attendee.gotowebinar.com/recording/3632426201986151170" xr:uid="{CBBA281D-02B1-48B4-9E20-501E7D3A7B20}"/>
    <hyperlink ref="A14" r:id="rId7" display="https://safetyportal.afpm.org/File/1722/1" xr:uid="{ACB8104F-5AB0-4DDC-A6B4-B99D288702CF}"/>
    <hyperlink ref="A114" r:id="rId8" display="https://safetyportal.afpm.org/File/1685/1" xr:uid="{A2FB8827-E12A-473D-AED6-B74DA95327CA}"/>
    <hyperlink ref="A25" r:id="rId9" display="https://safetyportal.afpm.org/File/1677/1" xr:uid="{F11C6EC7-22DF-4E2F-AB23-5841C64B4C5A}"/>
    <hyperlink ref="A26" r:id="rId10" display="https://attendee.gotowebinar.com/recording/5559281841138589712" xr:uid="{03E70B07-75F9-4AC2-9FE1-E0FB36E6E735}"/>
    <hyperlink ref="A27" r:id="rId11" display="https://attendee.gotowebinar.com/recording/5559281841138589712" xr:uid="{1F812C1D-77D5-482C-B7F3-F0D0D6365415}"/>
    <hyperlink ref="A115" r:id="rId12" display="https://safetyportal.afpm.org/File/1675/1" xr:uid="{62EBF887-35FB-4E18-BB6F-35DF81674480}"/>
    <hyperlink ref="A120" r:id="rId13" display="https://safetyportal.afpm.org/File/1674/1" xr:uid="{EC003F75-0553-4FBA-9B27-B81965B74E10}"/>
    <hyperlink ref="A116" r:id="rId14" display="https://safetyportal.afpm.org/File/1672/1" xr:uid="{3523237B-1F1E-452E-9748-467B6E3D3219}"/>
    <hyperlink ref="A117" r:id="rId15" display="https://safetyportal.afpm.org/File/1673/1" xr:uid="{63904459-765B-44A1-B954-942234D1810B}"/>
    <hyperlink ref="A118" r:id="rId16" display="https://safetyportal.afpm.org/File/1661/1" xr:uid="{CC1FB4CC-358F-4D67-8975-C1BC8CD1CF71}"/>
    <hyperlink ref="A119" r:id="rId17" display="https://safetyportal.afpm.org/File/1684/1" xr:uid="{7CBD3852-D296-4EE7-A500-3AB4E05B63BF}"/>
    <hyperlink ref="A34" r:id="rId18" display="https://attendee.gotowebinar.com/recording/3081614848066050050" xr:uid="{0F236B99-8167-495C-A425-1040B7ADDE73}"/>
    <hyperlink ref="A35" r:id="rId19" display="https://safetyportal.afpm.org/File/1634/1" xr:uid="{61228426-6CA3-466B-B02A-4A4A8B0EE7F6}"/>
    <hyperlink ref="A37" r:id="rId20" display="https://attendee.gotowebinar.com/recording/8922149143305794054" xr:uid="{7B4B352E-7471-4D47-97C6-6ADF165183D1}"/>
    <hyperlink ref="A38" r:id="rId21" display="https://safetyportal.afpm.org/File/1574/1" xr:uid="{E48CCB41-87FE-4D4D-A877-26719C588281}"/>
    <hyperlink ref="A39" r:id="rId22" display="https://safetyportal.afpm.org/File/1573/1" xr:uid="{309728DD-F4ED-49AC-AD46-AE9CDF3B857A}"/>
    <hyperlink ref="A79" r:id="rId23" display="https://safetyportal.afpm.org/File/1571/1" xr:uid="{003B7F56-7988-4708-95AA-0A404E4134CA}"/>
    <hyperlink ref="A80" r:id="rId24" display="https://safetyportal.afpm.org/File/1572/1" xr:uid="{E777AF0C-5C20-44F1-A0BC-D4F76E0D80FF}"/>
    <hyperlink ref="A20" r:id="rId25" display="https://safetyportal.afpm.org/File/1208/1" xr:uid="{9A119BA3-657C-44AD-940A-EE88965C3D19}"/>
    <hyperlink ref="A32" r:id="rId26" display="https://safetyportal.afpm.org/File/1470/1" xr:uid="{140CDFAD-E955-475F-8393-4D0FBC8788ED}"/>
    <hyperlink ref="A31" r:id="rId27" display="https://safetyportal.afpm.org/File/1223/1" xr:uid="{838BD6D5-5F97-4B33-981D-9E452416FA86}"/>
    <hyperlink ref="A30" r:id="rId28" display="https://safetyportal.afpm.org/File/1217/1" xr:uid="{B0DF76DA-8659-4211-AD23-34FFF3A6A57D}"/>
    <hyperlink ref="A29" r:id="rId29" display="https://safetyportal.afpm.org/File/1215/1" xr:uid="{37CD1C9E-2074-4E52-9341-8CF70952E51C}"/>
    <hyperlink ref="A28" r:id="rId30" display="https://safetyportal.afpm.org/File/1214/1" xr:uid="{66F9C939-70E9-47DE-820B-FD8ECB70E90C}"/>
    <hyperlink ref="A33" r:id="rId31" display="https://safetyportal.afpm.org/File/1226/1" xr:uid="{FDFD6457-EA42-46AB-8838-C0EFD6974909}"/>
    <hyperlink ref="A24" r:id="rId32" display="https://safetyportal.afpm.org/File/1238/1" xr:uid="{8E6C492F-0538-4D47-A714-69B01466F178}"/>
    <hyperlink ref="A76" r:id="rId33" display="https://safetyportal.afpm.org/File/1229/1" xr:uid="{F821A134-E988-4072-B399-DB6AB01DD664}"/>
    <hyperlink ref="A75" r:id="rId34" display="https://safetyportal.afpm.org/File/82/1" xr:uid="{F6DE189B-C8CD-4DE7-96ED-1C65DEE79BFF}"/>
    <hyperlink ref="A23" r:id="rId35" display="https://safetyportal.afpm.org/File/1211/1" xr:uid="{99404E8D-FF5F-4C39-86B1-059C8F9F32FA}"/>
    <hyperlink ref="A19" r:id="rId36" display="https://safetyportal.afpm.org/File/1232/1" xr:uid="{A41CFE0A-6F76-4B16-9868-EBAA1CFDA945}"/>
    <hyperlink ref="A18" r:id="rId37" display="https://safetyportal.afpm.org/File/1237/1" xr:uid="{8854D625-26C3-4C09-A4B1-12776FAAD07B}"/>
    <hyperlink ref="A17" r:id="rId38" display="https://safetyportal.afpm.org/File/1221/1" xr:uid="{6BBBDB62-169E-4123-8033-3C5A1313D2EC}"/>
    <hyperlink ref="A16" r:id="rId39" display="https://safetyportal.afpm.org/File/1220/1" xr:uid="{9BD5BAE7-A929-4BFF-9D7E-03BDF8B77BEE}"/>
    <hyperlink ref="A78" r:id="rId40" display="https://safetyportal.afpm.org/File/1212/1" xr:uid="{EAEBBE05-3A6D-476C-B823-8058E42E35F1}"/>
    <hyperlink ref="A15" r:id="rId41" display="https://safetyportal.afpm.org/File/84/1" xr:uid="{0F5FB213-D2D3-436C-B1F8-F11C06D60B5D}"/>
    <hyperlink ref="A7" r:id="rId42" display="https://safetyportal.afpm.org/File/1210/1" xr:uid="{250E58E3-7E49-483A-AABB-96CC414E9974}"/>
    <hyperlink ref="A22" r:id="rId43" display="https://safetyportal.afpm.org/File/1231/1" xr:uid="{20D62E6F-5B58-4E1C-BB82-330818B23DBF}"/>
    <hyperlink ref="A113" r:id="rId44" display="https://safetyportal.afpm.org/File/92/1" xr:uid="{623069E8-4643-4140-BFD0-E8AF6FC883C9}"/>
    <hyperlink ref="A74" r:id="rId45" display="https://safetyportal.afpm.org/File/200/1" xr:uid="{F472604C-E821-4FA5-A1F8-D42217758266}"/>
    <hyperlink ref="A57" r:id="rId46" display="https://safetyportal.afpm.org/File/201/1" xr:uid="{DB0056F9-D45B-4C9B-934A-2DAF9199C165}"/>
    <hyperlink ref="A47" r:id="rId47" display="https://safetyportal.afpm.org/File/211/1" xr:uid="{F1113D99-3821-435D-B3F7-8220C7627057}"/>
    <hyperlink ref="A51" r:id="rId48" display="https://safetyportal.afpm.org/File/210/1" xr:uid="{90BCD57B-3858-4514-BA66-F173C9DA747F}"/>
    <hyperlink ref="A50" r:id="rId49" display="https://safetyportal.afpm.org/File/209/1" xr:uid="{F407E99C-AEAD-4B3F-82CD-342E8F0BB446}"/>
    <hyperlink ref="A49" r:id="rId50" display="https://safetyportal.afpm.org/File/208/1" xr:uid="{06868B59-1CEE-424E-B87B-0ACBE790D6BF}"/>
    <hyperlink ref="A45" r:id="rId51" display="https://safetyportal.afpm.org/File/207/1" xr:uid="{269ED99A-297E-4F18-B197-994DC5DEB0E7}"/>
    <hyperlink ref="A48" r:id="rId52" display="https://safetyportal.afpm.org/File/206/1" xr:uid="{148A5239-D523-463A-AF60-3D8EF1F04BE3}"/>
    <hyperlink ref="A54" r:id="rId53" display="https://safetyportal.afpm.org/File/205/1" xr:uid="{4248F674-C1DC-4445-97F2-464E472F0FF5}"/>
    <hyperlink ref="A52" r:id="rId54" display="https://safetyportal.afpm.org/File/204/1" xr:uid="{8DB1A045-8A92-46C6-A20F-9241823D6B7E}"/>
    <hyperlink ref="A53" r:id="rId55" display="https://safetyportal.afpm.org/File/203/1" xr:uid="{FC34211E-732E-4C27-8085-7A016065A532}"/>
    <hyperlink ref="A46" r:id="rId56" display="https://safetyportal.afpm.org/File/202/1" xr:uid="{25C7DC3D-4596-4786-B88D-5A5B22B8D80C}"/>
    <hyperlink ref="A108" r:id="rId57" display="https://safetyportal.afpm.org/File/196/1" xr:uid="{BA7CADE5-39B0-4889-9D9B-7F7380F75017}"/>
    <hyperlink ref="A107" r:id="rId58" display="https://safetyportal.afpm.org/File/197/1" xr:uid="{CE0B460A-C2DB-4B90-92E7-63ADAA3AF9E3}"/>
    <hyperlink ref="A106" r:id="rId59" display="https://safetyportal.afpm.org/File/198/1" xr:uid="{876FBA2D-4F30-4F8A-AB61-FD92D00794FA}"/>
    <hyperlink ref="A105" r:id="rId60" display="https://safetyportal.afpm.org/File/194/1" xr:uid="{E241160C-A568-4685-8BAE-29AFF522DDA2}"/>
    <hyperlink ref="A104" r:id="rId61" display="https://safetyportal.afpm.org/File/199/1" xr:uid="{A07FFC3C-F740-4697-8CC3-11F6A0610ECF}"/>
    <hyperlink ref="A103" r:id="rId62" display="https://safetyportal.afpm.org/File/195/1" xr:uid="{69A6ECF7-D311-4DE2-AB69-C797548AF847}"/>
    <hyperlink ref="A102" r:id="rId63" display="https://safetyportal.afpm.org/File/192/1" xr:uid="{CE28C39E-3844-4A52-83A7-8EFE8E5E2F82}"/>
    <hyperlink ref="A44" r:id="rId64" display="https://safetyportal.afpm.org/File/215/1" xr:uid="{93034E24-7E77-4CB7-970E-B1C67A207737}"/>
    <hyperlink ref="A43" r:id="rId65" display="https://safetyportal.afpm.org/File/214/1" xr:uid="{9E1FA985-2D13-481F-9502-5B271A13A8CA}"/>
    <hyperlink ref="A42" r:id="rId66" display="https://safetyportal.afpm.org/File/213/1" xr:uid="{86120C63-11D9-4FC8-8FE0-05BBD1932DBA}"/>
    <hyperlink ref="A98" r:id="rId67" display="https://safetyportal.afpm.org/File/212/1" xr:uid="{21B3EE73-8BF9-4668-B5D8-652ECEF26D26}"/>
    <hyperlink ref="A41" r:id="rId68" display="https://safetyportal.afpm.org/File/94/1" xr:uid="{41C87589-2AAB-4E2F-991A-328DAD53257D}"/>
    <hyperlink ref="A40" r:id="rId69" display="https://safetyportal.afpm.org/File/1213/1" xr:uid="{80C91912-BCAC-4F2B-B518-11EE0F5F6BD8}"/>
    <hyperlink ref="A6" r:id="rId70" display="https://safetyportal.afpm.org/File/98/1" xr:uid="{558022BA-AF2B-440F-A020-750A7B671E60}"/>
    <hyperlink ref="A94" r:id="rId71" display="https://safetyportal.afpm.org/File/159/1" xr:uid="{2EE0CF27-4A43-4BCD-940D-E333ABA4B1E8}"/>
    <hyperlink ref="A93" r:id="rId72" display="https://safetyportal.afpm.org/File/162/1" xr:uid="{7E633DAF-D91E-4584-90E5-528D9CA4EDCC}"/>
    <hyperlink ref="A92" r:id="rId73" display="https://safetyportal.afpm.org/File/163/1" xr:uid="{8D11A5D7-7D37-43D6-966D-1793CDAEEE2A}"/>
    <hyperlink ref="A91" r:id="rId74" display="https://safetyportal.afpm.org/File/168/1" xr:uid="{85BF128E-D000-4B72-888F-2BCF86C962CB}"/>
    <hyperlink ref="A36" r:id="rId75" display="https://safetyportal.afpm.org/File/59/1" xr:uid="{CA8628F4-0433-46B4-B054-F28C0FD3AD37}"/>
    <hyperlink ref="A89" r:id="rId76" display="https://safetyportal.afpm.org/File/241/1" xr:uid="{054143F2-E479-4966-A42D-ABA3101FBE33}"/>
    <hyperlink ref="A88" r:id="rId77" display="https://safetyportal.afpm.org/File/242/1" xr:uid="{438CF763-9AE1-404C-8850-1C1BC8565076}"/>
    <hyperlink ref="A87" r:id="rId78" display="https://safetyportal.afpm.org/File/240/1" xr:uid="{12CF63FB-D498-424D-9FF9-74ABA981A362}"/>
    <hyperlink ref="A86" r:id="rId79" display="https://safetyportal.afpm.org/File/243/1" xr:uid="{65176C6B-D2A2-4142-982D-622E9D27275B}"/>
    <hyperlink ref="A112" r:id="rId80" display="https://safetyportal.afpm.org/File/1234/1" xr:uid="{F00587F5-6864-4AE3-9AE3-9BDC06D2CBCF}"/>
    <hyperlink ref="A111" r:id="rId81" display="https://safetyportal.afpm.org/File/1233/1" xr:uid="{ACFDF7C3-7274-4040-96EB-691C7A6168F4}"/>
    <hyperlink ref="A83" r:id="rId82" display="https://safetyportal.afpm.org/File/257/1" xr:uid="{B3C44C04-67CF-40A0-9C05-80BA0B74D4F5}"/>
    <hyperlink ref="A82" r:id="rId83" display="https://safetyportal.afpm.org/File/185/1" xr:uid="{670C866F-C11A-4600-9B9D-58ECA525F07E}"/>
    <hyperlink ref="A81" r:id="rId84" display="https://safetyportal.afpm.org/File/258/1" xr:uid="{25691B4E-5CE8-4552-8548-A0CC4E30996F}"/>
    <hyperlink ref="A110" r:id="rId85" display="https://safetyportal.afpm.org/File/122/1" xr:uid="{D30AF00A-5386-4D4C-B0B7-39003FA1BA9E}"/>
    <hyperlink ref="A109" r:id="rId86" display="https://safetyportal.afpm.org/File/121/1" xr:uid="{9CF98BD1-5057-4610-A92F-C6423364C7A8}"/>
    <hyperlink ref="A77" r:id="rId87" display="https://safetyportal.afpm.org/File/262/1" xr:uid="{B5A4306A-47E5-4E4C-91DF-CC0DD5D5D393}"/>
    <hyperlink ref="A101" r:id="rId88" display="https://safetyportal.afpm.org/File/123/1" xr:uid="{E8202B1F-7E36-4421-8D36-5250067FDB95}"/>
    <hyperlink ref="A125" r:id="rId89" display="https://safetyportal.afpm.org/File/1523/1" xr:uid="{53991786-3CC5-48DE-B7F6-3E574AA114B4}"/>
    <hyperlink ref="A126" r:id="rId90" display="https://safetyportal.afpm.org/File/1522/1" xr:uid="{31E25F49-E4BA-4578-90ED-7C240E801F73}"/>
    <hyperlink ref="A127" r:id="rId91" display="https://safetyportal.afpm.org/File/1525/1" xr:uid="{E2D305AC-C8BD-49AE-8988-9A292B6E29A7}"/>
    <hyperlink ref="A128" r:id="rId92" display="https://safetyportal.afpm.org/File/1524/1" xr:uid="{80D39A85-8273-438D-9FCA-D732AC62DD71}"/>
    <hyperlink ref="A55" r:id="rId93" display="https://attendee.gotowebinar.com/recording/8626418993559989507" xr:uid="{6DCBE030-BC5F-477F-8ACC-41B99929D8ED}"/>
    <hyperlink ref="A56" r:id="rId94" display="https://safetyportal.afpm.org/File/1444/1" xr:uid="{B2866EC7-0042-4FDA-B9A7-A84C980939DC}"/>
    <hyperlink ref="A21" r:id="rId95" display="https://safetyportal.afpm.org/File/1412/1" xr:uid="{63C4D923-748A-4198-9E40-80FADD23592A}"/>
    <hyperlink ref="A58" r:id="rId96" display="https://safetyportal.afpm.org/File/1303/1" xr:uid="{034FB5E6-17DE-4018-B7CC-D696558BDB0D}"/>
    <hyperlink ref="A59" r:id="rId97" display="https://safetyportal.afpm.org/File/1304/1" xr:uid="{0948C03D-9574-4AB0-A93B-FB3F334AE0EA}"/>
    <hyperlink ref="A60" r:id="rId98" display="https://safetyportal.afpm.org/File/1305/1" xr:uid="{22B21095-105E-4B4D-9DEF-BDFB9BAEE2AF}"/>
    <hyperlink ref="A61" r:id="rId99" display="https://safetyportal.afpm.org/File/1306/1" xr:uid="{387367EE-E625-427A-AFA4-A5307CED6B02}"/>
    <hyperlink ref="A62" r:id="rId100" display="https://safetyportal.afpm.org/File/1307/1" xr:uid="{794403A7-E3DD-4ADB-AB21-E40AA4D5FEA5}"/>
    <hyperlink ref="A63" r:id="rId101" display="https://safetyportal.afpm.org/File/1287/1" xr:uid="{531A2F9D-30A8-4B27-83DE-08C0CD37DA5E}"/>
    <hyperlink ref="A64" r:id="rId102" display="https://safetyportal.afpm.org/File/1287/1" xr:uid="{E7F10E3F-E862-4471-B7A8-C173691A1D32}"/>
    <hyperlink ref="A65" r:id="rId103" display="https://safetyportal.afpm.org/File/1286/1" xr:uid="{D1CEBA73-84C8-4827-8E4E-1C47001A1EA1}"/>
    <hyperlink ref="A66" r:id="rId104" display="https://safetyportal.afpm.org/File/1285/1" xr:uid="{3831FCA6-DC7B-4BAB-B1B7-16EB09932517}"/>
    <hyperlink ref="A67" r:id="rId105" display="https://safetyportal.afpm.org/File/1290/1" xr:uid="{0F8CA43A-368A-4523-9897-E33505D96246}"/>
    <hyperlink ref="A68" r:id="rId106" display="https://safetyportal.afpm.org/File/1291/1" xr:uid="{B77EF442-32EF-4F46-AD00-024CED140F61}"/>
    <hyperlink ref="A69" r:id="rId107" display="https://safetyportal.afpm.org/File/1292/1" xr:uid="{C8A97D9E-0E7C-4DCC-9D43-08925FB43497}"/>
    <hyperlink ref="A70" r:id="rId108" display="https://safetyportal.afpm.org/File/1293/1" xr:uid="{09B842DC-473A-4FAB-98A8-836D0378E443}"/>
    <hyperlink ref="A71" r:id="rId109" display="https://safetyportal.afpm.org/File/1294/1" xr:uid="{D4A195B6-E390-448B-8453-925E815A6B20}"/>
    <hyperlink ref="A72" r:id="rId110" display="https://safetyportal.afpm.org/File/1282/1" xr:uid="{51386C2E-32F7-477C-8108-C1E9681D029C}"/>
    <hyperlink ref="A73" r:id="rId111" display="https://safetyportal.afpm.org/File/1268/1" xr:uid="{81D3F51C-3F0D-47FA-B1F4-0B39C1A15699}"/>
    <hyperlink ref="A97" r:id="rId112" display="https://safetyportal.afpm.org/File/1209/1" xr:uid="{A00A244D-8222-46E8-8C30-6408F23836BD}"/>
    <hyperlink ref="A99" r:id="rId113" display="https://safetyportal.afpm.org/File/124/1" xr:uid="{979D3CD2-1650-4309-A15F-0088F19395B2}"/>
    <hyperlink ref="A100" r:id="rId114" display="https://safetyportal.afpm.org/File/1235/1" xr:uid="{CD46ABC7-575A-4F93-A6AE-8C4015005DA0}"/>
    <hyperlink ref="A90" r:id="rId115" display="https://safetyportal.afpm.org/File/1535/1" xr:uid="{F9890735-EDBA-4AA8-8436-51A9BA670002}"/>
    <hyperlink ref="A85" r:id="rId116" display="https://safetyportal.afpm.org/File/1536/1" xr:uid="{AD8E31F2-AA46-48F4-AA44-6C954BE0D2B1}"/>
    <hyperlink ref="A96" r:id="rId117" display="https://safetyportal.afpm.org/File/1534/1" xr:uid="{3235B58A-10A4-43A3-A7AA-88AFBEF64871}"/>
    <hyperlink ref="A95" r:id="rId118" display="https://safetyportal.afpm.org/File/1533/1" xr:uid="{A5BF3F88-3B0F-45EF-9B82-8E40275BFD78}"/>
    <hyperlink ref="A84" r:id="rId119" display="https://safetyportal.afpm.org/File/1535/1" xr:uid="{1BEF6FB2-FC8E-4285-AE62-09161A31DB52}"/>
    <hyperlink ref="A140" r:id="rId120" location=":~:text=to%20these%20videos.-,Chapter%201,-9m%2009s" xr:uid="{07A156DC-7D5F-4BC5-AF80-8ABA73AAA458}"/>
    <hyperlink ref="A121" r:id="rId121" location=":~:text=to%20these%20videos.-,Chapter%201,-9m%2009s" xr:uid="{07F4BDBC-0D44-4473-85E0-0D975F784063}"/>
    <hyperlink ref="A122" r:id="rId122" location=":~:text=to%20these%20videos.-,Chapter%201,-9m%2009s" xr:uid="{DDA4A7AB-3559-4F35-A843-39DC3299F83A}"/>
    <hyperlink ref="A123" r:id="rId123" location=":~:text=to%20these%20videos.-,Chapter%201,-9m%2009s" xr:uid="{4AA52BBC-BF3D-4203-906F-0FDC3C9E952B}"/>
    <hyperlink ref="A124" r:id="rId124" location=":~:text=to%20these%20videos.-,Chapter%201,-9m%2009s" xr:uid="{03A9BB4B-7FB2-48FA-8A6C-442C633B638A}"/>
    <hyperlink ref="A131" r:id="rId125" location=":~:text=to%20these%20videos.-,Chapter%201,-9m%2009s" xr:uid="{08C1CD37-CF8C-4569-9174-A0D3FBC8F72C}"/>
    <hyperlink ref="A132" r:id="rId126" location=":~:text=to%20these%20videos.-,Chapter%201,-9m%2009s" xr:uid="{6FD361F1-0D73-455A-A664-4AA5E43DDFF1}"/>
    <hyperlink ref="A133" r:id="rId127" location=":~:text=to%20these%20videos.-,Chapter%201,-9m%2009s" xr:uid="{EDABAE44-59FA-4172-9676-A6ECDA783440}"/>
    <hyperlink ref="A134" r:id="rId128" location=":~:text=to%20these%20videos.-,Chapter%201,-9m%2009s" xr:uid="{4DC6D973-8DA0-4AEC-A588-96CEA6B97E96}"/>
    <hyperlink ref="A135" r:id="rId129" location=":~:text=to%20these%20videos.-,Chapter%201,-9m%2009s" xr:uid="{9C0F8A6D-1578-4349-939A-F8547B6CB315}"/>
    <hyperlink ref="A136" r:id="rId130" location=":~:text=to%20these%20videos.-,Chapter%201,-9m%2009s" xr:uid="{F3EBF700-0512-4D90-B734-545BE64D2394}"/>
    <hyperlink ref="A137" r:id="rId131" location=":~:text=to%20these%20videos.-,Chapter%201,-9m%2009s" xr:uid="{8146AC55-D865-40C5-9F7D-4C5955343233}"/>
    <hyperlink ref="A138" r:id="rId132" location=":~:text=to%20these%20videos.-,Chapter%201,-9m%2009s" xr:uid="{78288C4F-01CE-4D8E-87CB-F3A4506611C0}"/>
    <hyperlink ref="A139" r:id="rId133" location=":~:text=to%20these%20videos.-,Chapter%201,-9m%2009s" xr:uid="{3BE14F5F-74EA-40E8-A891-C113C49E57AA}"/>
  </hyperlinks>
  <pageMargins left="0.7" right="0.7" top="0.75" bottom="0.75" header="0.3" footer="0.3"/>
  <pageSetup orientation="portrait" r:id="rId13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AE3BA5E1304447A727FB6BF726A47A" ma:contentTypeVersion="8" ma:contentTypeDescription="Create a new document." ma:contentTypeScope="" ma:versionID="7903a599f4562682af42977343862897">
  <xsd:schema xmlns:xsd="http://www.w3.org/2001/XMLSchema" xmlns:xs="http://www.w3.org/2001/XMLSchema" xmlns:p="http://schemas.microsoft.com/office/2006/metadata/properties" xmlns:ns2="13aee3b9-36d2-4c26-8f20-7f0ffeae5fbc" xmlns:ns3="ed17717d-d9ef-4eb2-9b6b-10bc3ce36dfd" targetNamespace="http://schemas.microsoft.com/office/2006/metadata/properties" ma:root="true" ma:fieldsID="5036a2c99ea44aea021a98cc8f3adf40" ns2:_="" ns3:_="">
    <xsd:import namespace="13aee3b9-36d2-4c26-8f20-7f0ffeae5fbc"/>
    <xsd:import namespace="ed17717d-d9ef-4eb2-9b6b-10bc3ce36d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aee3b9-36d2-4c26-8f20-7f0ffeae5f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17717d-d9ef-4eb2-9b6b-10bc3ce36d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95BFE4-C8C8-4290-B2F8-50E84FDBC66E}">
  <ds:schemaRefs>
    <ds:schemaRef ds:uri="http://schemas.microsoft.com/sharepoint/v3/contenttype/forms"/>
  </ds:schemaRefs>
</ds:datastoreItem>
</file>

<file path=customXml/itemProps2.xml><?xml version="1.0" encoding="utf-8"?>
<ds:datastoreItem xmlns:ds="http://schemas.openxmlformats.org/officeDocument/2006/customXml" ds:itemID="{26923E14-9152-4C14-8DB9-0A67EA8524DE}">
  <ds:schemaRefs>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13aee3b9-36d2-4c26-8f20-7f0ffeae5fbc"/>
    <ds:schemaRef ds:uri="http://schemas.microsoft.com/office/infopath/2007/PartnerControls"/>
    <ds:schemaRef ds:uri="ed17717d-d9ef-4eb2-9b6b-10bc3ce36dfd"/>
  </ds:schemaRefs>
</ds:datastoreItem>
</file>

<file path=customXml/itemProps3.xml><?xml version="1.0" encoding="utf-8"?>
<ds:datastoreItem xmlns:ds="http://schemas.openxmlformats.org/officeDocument/2006/customXml" ds:itemID="{56581D2C-E20F-42AF-88E9-1C1D29407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aee3b9-36d2-4c26-8f20-7f0ffeae5fbc"/>
    <ds:schemaRef ds:uri="ed17717d-d9ef-4eb2-9b6b-10bc3ce36d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Alyse Keller</dc:creator>
  <cp:keywords/>
  <dc:description/>
  <cp:lastModifiedBy>Mawusi Bridges</cp:lastModifiedBy>
  <cp:revision/>
  <dcterms:created xsi:type="dcterms:W3CDTF">2020-12-08T18:27:10Z</dcterms:created>
  <dcterms:modified xsi:type="dcterms:W3CDTF">2023-06-07T18:16:18Z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0x0101006AAE3BA5E1304447A727FB6BF726A47A</vt:lpwstr>
  </property>
  <property fmtid="{D5CDD505-2E9C-101B-9397-08002B2CF9AE}" pid="3" name="MSIP_Label_ab600bf3-54ae-4595-bfc0-4225f2e608de_Enabled">
    <vt:lpwstr>true</vt:lpwstr>
  </property>
  <property fmtid="{D5CDD505-2E9C-101B-9397-08002B2CF9AE}" pid="4" name="MSIP_Label_ab600bf3-54ae-4595-bfc0-4225f2e608de_SetDate">
    <vt:lpwstr>2023-02-03T21:00:58Z</vt:lpwstr>
  </property>
  <property fmtid="{D5CDD505-2E9C-101B-9397-08002B2CF9AE}" pid="5" name="MSIP_Label_ab600bf3-54ae-4595-bfc0-4225f2e608de_Method">
    <vt:lpwstr>Standard</vt:lpwstr>
  </property>
  <property fmtid="{D5CDD505-2E9C-101B-9397-08002B2CF9AE}" pid="6" name="MSIP_Label_ab600bf3-54ae-4595-bfc0-4225f2e608de_Name">
    <vt:lpwstr>ab600bf3-54ae-4595-bfc0-4225f2e608de</vt:lpwstr>
  </property>
  <property fmtid="{D5CDD505-2E9C-101B-9397-08002B2CF9AE}" pid="7" name="MSIP_Label_ab600bf3-54ae-4595-bfc0-4225f2e608de_SiteId">
    <vt:lpwstr>fbe62081-06d8-481d-baa0-34149cfefa5f</vt:lpwstr>
  </property>
  <property fmtid="{D5CDD505-2E9C-101B-9397-08002B2CF9AE}" pid="8" name="MSIP_Label_ab600bf3-54ae-4595-bfc0-4225f2e608de_ActionId">
    <vt:lpwstr>46f8aa28-e3e8-4abd-9b27-308a151a2980</vt:lpwstr>
  </property>
  <property fmtid="{D5CDD505-2E9C-101B-9397-08002B2CF9AE}" pid="9" name="MSIP_Label_ab600bf3-54ae-4595-bfc0-4225f2e608de_ContentBits">
    <vt:lpwstr>0</vt:lpwstr>
  </property>
</Properties>
</file>